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externalReferences>
    <externalReference r:id="rId2"/>
  </externalReferences>
  <definedNames>
    <definedName name="BCC869SUM">[1]Sheet1!$K$4</definedName>
    <definedName name="_xlnm.Print_Area" localSheetId="0">Sheet1!$A$2:$P$21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<sst xmlns="http://schemas.openxmlformats.org/spreadsheetml/2006/main" count="203" uniqueCount="100">
  <si>
    <t>附件2</t>
  </si>
  <si>
    <t>享受技能晋升培训补贴人员明细表</t>
  </si>
  <si>
    <t>支付批次号：                                                                                                                                           单位：元</t>
  </si>
  <si>
    <t>序号</t>
  </si>
  <si>
    <t>补贴申请地</t>
  </si>
  <si>
    <t>姓名</t>
  </si>
  <si>
    <t>性别</t>
  </si>
  <si>
    <t>身份证件号码</t>
  </si>
  <si>
    <t>移动电话</t>
  </si>
  <si>
    <t>工种或专业名称</t>
  </si>
  <si>
    <t>证书级别</t>
  </si>
  <si>
    <t>获证日期</t>
  </si>
  <si>
    <t>技能培
训补贴</t>
  </si>
  <si>
    <t>生活费
补贴</t>
  </si>
  <si>
    <t>补贴
合计</t>
  </si>
  <si>
    <t>技能提升补贴资金使用类别</t>
  </si>
  <si>
    <t>生活费补贴资金使用类别</t>
  </si>
  <si>
    <t>社会保障卡开户行或其他开户行名称</t>
  </si>
  <si>
    <t>社会保障卡金融账号或其他银行账号</t>
  </si>
  <si>
    <t>合计</t>
  </si>
  <si>
    <t>30800</t>
  </si>
  <si>
    <t>0</t>
  </si>
  <si>
    <t>1</t>
  </si>
  <si>
    <t>始兴县</t>
  </si>
  <si>
    <t>沈山</t>
  </si>
  <si>
    <t>男</t>
  </si>
  <si>
    <t>4402221993********</t>
  </si>
  <si>
    <t>全媒体运营师</t>
  </si>
  <si>
    <t>中级工/四级</t>
  </si>
  <si>
    <t>职业技能提升行动专项资金</t>
  </si>
  <si>
    <t>就业专项资金</t>
  </si>
  <si>
    <t>光大银行</t>
  </si>
  <si>
    <t>62315712********</t>
  </si>
  <si>
    <t>2</t>
  </si>
  <si>
    <t>邹萍</t>
  </si>
  <si>
    <t>女</t>
  </si>
  <si>
    <t>公路收费及监控员</t>
  </si>
  <si>
    <t>62148912********</t>
  </si>
  <si>
    <t>3</t>
  </si>
  <si>
    <t>陈丽芳</t>
  </si>
  <si>
    <t>4402221992********</t>
  </si>
  <si>
    <t>婴幼儿发展引导员</t>
  </si>
  <si>
    <t>高级工/三级</t>
  </si>
  <si>
    <t>农信社</t>
  </si>
  <si>
    <t>62172818340********</t>
  </si>
  <si>
    <t>4</t>
  </si>
  <si>
    <t>张燕芳</t>
  </si>
  <si>
    <t>保育师</t>
  </si>
  <si>
    <t>初级工/五级</t>
  </si>
  <si>
    <t>农业银行</t>
  </si>
  <si>
    <t>62282314357********</t>
  </si>
  <si>
    <t>5</t>
  </si>
  <si>
    <t>叶燕芳</t>
  </si>
  <si>
    <t>4402291982********</t>
  </si>
  <si>
    <t>邮储银行</t>
  </si>
  <si>
    <t>62179758200********</t>
  </si>
  <si>
    <t>6</t>
  </si>
  <si>
    <t>钟细银</t>
  </si>
  <si>
    <t>4402221998********</t>
  </si>
  <si>
    <t>7</t>
  </si>
  <si>
    <t>易艳</t>
  </si>
  <si>
    <t>4210811984********</t>
  </si>
  <si>
    <t>平安银行</t>
  </si>
  <si>
    <t>62305800000********</t>
  </si>
  <si>
    <t>8</t>
  </si>
  <si>
    <t>刘绵芬</t>
  </si>
  <si>
    <t>4405821996********</t>
  </si>
  <si>
    <t>工商银行</t>
  </si>
  <si>
    <t>62172120050********</t>
  </si>
  <si>
    <t>9</t>
  </si>
  <si>
    <t>饶娟花</t>
  </si>
  <si>
    <t>4402221978********</t>
  </si>
  <si>
    <t>10</t>
  </si>
  <si>
    <t>王素梅</t>
  </si>
  <si>
    <t>4402221990********</t>
  </si>
  <si>
    <t>建设银行</t>
  </si>
  <si>
    <t>62146731500********</t>
  </si>
  <si>
    <t>11</t>
  </si>
  <si>
    <t>郭伟莹</t>
  </si>
  <si>
    <t>4402221989********</t>
  </si>
  <si>
    <t>职业培训师</t>
  </si>
  <si>
    <t>12</t>
  </si>
  <si>
    <t>肖聪</t>
  </si>
  <si>
    <t>政务服务办事员</t>
  </si>
  <si>
    <t>广州银行</t>
  </si>
  <si>
    <t>62146331389********</t>
  </si>
  <si>
    <t>13</t>
  </si>
  <si>
    <t>李庚裕</t>
  </si>
  <si>
    <t>4402221983********</t>
  </si>
  <si>
    <t>中式面点师</t>
  </si>
  <si>
    <t>14</t>
  </si>
  <si>
    <t>林慧君</t>
  </si>
  <si>
    <t>4402221980********</t>
  </si>
  <si>
    <t>盆景师</t>
  </si>
  <si>
    <t>中国银行</t>
  </si>
  <si>
    <t>62175670000********</t>
  </si>
  <si>
    <t>15</t>
  </si>
  <si>
    <t>李健聪</t>
  </si>
  <si>
    <t>4402221995********</t>
  </si>
  <si>
    <t>人工智能训练师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</si>
</sst>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黑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/Desktop/&#32844;&#24314;&#32929;/&#20855;&#20307;&#24037;&#20316;/&#26412;&#22320;&#30913;&#30424;/2025/&#36164;&#37329;&#30003;&#25253;/10&#12289;&#20010;&#20154;&#30003;&#25253;&#31532;&#21313;&#25209;/&#20844;&#31034;&#65288;&#26410;&#25171;&#30721;&#65289;//&#32844;&#24314;&#32929;&#20132;&#25509;&#36164;&#26009;/&#26412;&#22320;&#30913;&#30424;/2025/&#36164;&#37329;&#30003;&#25253;/5.&#20010;&#20154;&#30003;&#25253;&#31532;&#20116;&#25209;9&#20154;1.41&#19975;&#20803;/&#25311;&#20139;&#21463;&#25216;&#33021;&#26187;&#21319;&#22521;&#35757;&#34917;&#36148;&#20154;&#21592;&#26126;&#32454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view="pageBreakPreview" zoomScaleNormal="100" workbookViewId="0">
      <selection activeCell="Q20" sqref="Q20"/>
    </sheetView>
  </sheetViews>
  <sheetFormatPr defaultColWidth="8.89166666666667" defaultRowHeight="14.25"/>
  <cols>
    <col min="1" max="1" width="6.625" customWidth="1"/>
    <col min="3" max="3" width="8.55833333333333" style="5" customWidth="1"/>
    <col min="4" max="4" width="5.66666666666667" style="5" customWidth="1"/>
    <col min="5" max="5" width="17" style="5" customWidth="1"/>
    <col min="6" max="6" width="11.875" style="5" customWidth="1"/>
    <col min="7" max="7" width="13.375" style="5" customWidth="1"/>
    <col min="8" max="8" width="10.225" style="5" customWidth="1"/>
    <col min="9" max="9" width="13.75" style="5" customWidth="1"/>
    <col min="10" max="11" width="7" style="5" customWidth="1"/>
    <col min="12" max="12" width="7.25" style="5" customWidth="1"/>
    <col min="13" max="13" width="12" style="5" customWidth="1"/>
    <col min="14" max="14" width="9.5" style="5" customWidth="1"/>
    <col min="15" max="15" width="11" style="5" customWidth="1"/>
    <col min="16" max="16" width="19" style="5" customWidth="1"/>
    <col min="17" max="16372" width="8.89166666666667" style="5"/>
  </cols>
  <sheetData>
    <row r="1" s="1" customFormat="1" ht="31" customHeight="1" spans="1:1024 1025:1638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5" customHeight="1" spans="1:1024 1025:1638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18.95" customHeight="1" spans="1:1024 1025:1638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</row>
    <row r="4" s="3" customFormat="1" ht="61" customHeight="1" spans="1:1024 1025:16384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="3" customFormat="1" ht="18" customHeight="1" spans="1:1024 1025:16384">
      <c r="A5" s="12" t="s">
        <v>19</v>
      </c>
      <c r="B5" s="13"/>
      <c r="C5" s="13"/>
      <c r="D5" s="13"/>
      <c r="E5" s="13"/>
      <c r="F5" s="13"/>
      <c r="G5" s="13"/>
      <c r="H5" s="13"/>
      <c r="I5" s="14"/>
      <c r="J5" s="11" t="s">
        <v>20</v>
      </c>
      <c r="K5" s="11" t="s">
        <v>21</v>
      </c>
      <c r="L5" s="11" t="s">
        <v>20</v>
      </c>
      <c r="M5" s="15"/>
      <c r="N5" s="16"/>
      <c r="O5" s="16"/>
      <c r="P5" s="17"/>
    </row>
    <row r="6" s="3" customFormat="1" ht="25" customHeight="1" spans="1:1024 1025:16384">
      <c r="A6" s="11" t="s">
        <v>22</v>
      </c>
      <c r="B6" s="11" t="s">
        <v>23</v>
      </c>
      <c r="C6" s="18" t="s">
        <v>24</v>
      </c>
      <c r="D6" s="18" t="s">
        <v>25</v>
      </c>
      <c r="E6" s="30" t="s">
        <v>26</v>
      </c>
      <c r="F6" s="18">
        <v>15603007368</v>
      </c>
      <c r="G6" s="18" t="s">
        <v>27</v>
      </c>
      <c r="H6" s="18" t="s">
        <v>28</v>
      </c>
      <c r="I6" s="19">
        <v>46183</v>
      </c>
      <c r="J6" s="18">
        <v>1500</v>
      </c>
      <c r="K6" s="11" t="s">
        <v>21</v>
      </c>
      <c r="L6" s="18">
        <v>1500</v>
      </c>
      <c r="M6" s="11" t="s">
        <v>29</v>
      </c>
      <c r="N6" s="11" t="s">
        <v>30</v>
      </c>
      <c r="O6" s="18" t="s">
        <v>31</v>
      </c>
      <c r="P6" s="30" t="s">
        <v>32</v>
      </c>
    </row>
    <row r="7" s="4" customFormat="1" ht="25" customHeight="1" spans="1:1024 1025:16384">
      <c r="A7" s="11" t="s">
        <v>33</v>
      </c>
      <c r="B7" s="11" t="s">
        <v>23</v>
      </c>
      <c r="C7" s="18" t="s">
        <v>34</v>
      </c>
      <c r="D7" s="18" t="s">
        <v>35</v>
      </c>
      <c r="E7" s="30" t="s">
        <v>26</v>
      </c>
      <c r="F7" s="18">
        <v>13418033394</v>
      </c>
      <c r="G7" s="18" t="s">
        <v>36</v>
      </c>
      <c r="H7" s="18" t="s">
        <v>28</v>
      </c>
      <c r="I7" s="19">
        <v>46175</v>
      </c>
      <c r="J7" s="18">
        <v>1200</v>
      </c>
      <c r="K7" s="11" t="s">
        <v>21</v>
      </c>
      <c r="L7" s="18">
        <v>1200</v>
      </c>
      <c r="M7" s="11" t="s">
        <v>29</v>
      </c>
      <c r="N7" s="11" t="s">
        <v>30</v>
      </c>
      <c r="O7" s="18" t="s">
        <v>31</v>
      </c>
      <c r="P7" s="30" t="s">
        <v>37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</row>
    <row r="8" s="4" customFormat="1" ht="25" customHeight="1" spans="1:1024 1025:16384">
      <c r="A8" s="11" t="s">
        <v>38</v>
      </c>
      <c r="B8" s="11" t="s">
        <v>23</v>
      </c>
      <c r="C8" s="18" t="s">
        <v>39</v>
      </c>
      <c r="D8" s="18" t="s">
        <v>35</v>
      </c>
      <c r="E8" s="30" t="s">
        <v>40</v>
      </c>
      <c r="F8" s="18">
        <v>13149072064</v>
      </c>
      <c r="G8" s="18" t="s">
        <v>41</v>
      </c>
      <c r="H8" s="18" t="s">
        <v>42</v>
      </c>
      <c r="I8" s="19">
        <v>46212</v>
      </c>
      <c r="J8" s="18">
        <v>2600</v>
      </c>
      <c r="K8" s="11" t="s">
        <v>21</v>
      </c>
      <c r="L8" s="18">
        <v>2600</v>
      </c>
      <c r="M8" s="11" t="s">
        <v>29</v>
      </c>
      <c r="N8" s="11" t="s">
        <v>30</v>
      </c>
      <c r="O8" s="18" t="s">
        <v>43</v>
      </c>
      <c r="P8" s="30" t="s">
        <v>44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</row>
    <row r="9" s="4" customFormat="1" ht="25" customHeight="1" spans="1:1024 1025:16384">
      <c r="A9" s="11" t="s">
        <v>45</v>
      </c>
      <c r="B9" s="11" t="s">
        <v>23</v>
      </c>
      <c r="C9" s="18" t="s">
        <v>46</v>
      </c>
      <c r="D9" s="18" t="s">
        <v>35</v>
      </c>
      <c r="E9" s="30" t="s">
        <v>40</v>
      </c>
      <c r="F9" s="18">
        <v>15807528544</v>
      </c>
      <c r="G9" s="18" t="s">
        <v>47</v>
      </c>
      <c r="H9" s="18" t="s">
        <v>48</v>
      </c>
      <c r="I9" s="21">
        <v>46206</v>
      </c>
      <c r="J9" s="18">
        <v>800</v>
      </c>
      <c r="K9" s="11" t="s">
        <v>21</v>
      </c>
      <c r="L9" s="18">
        <v>800</v>
      </c>
      <c r="M9" s="11" t="s">
        <v>29</v>
      </c>
      <c r="N9" s="11" t="s">
        <v>30</v>
      </c>
      <c r="O9" s="18" t="s">
        <v>49</v>
      </c>
      <c r="P9" s="30" t="s">
        <v>50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N9" s="20"/>
      <c r="XEO9" s="20"/>
      <c r="XEP9" s="20"/>
      <c r="XEQ9" s="20"/>
      <c r="XER9" s="20"/>
      <c r="XES9" s="20"/>
      <c r="XET9" s="20"/>
      <c r="XEU9" s="20"/>
      <c r="XEV9" s="20"/>
      <c r="XEW9" s="20"/>
    </row>
    <row r="10" s="4" customFormat="1" ht="25" customHeight="1" spans="1:1024 1025:16384">
      <c r="A10" s="11" t="s">
        <v>51</v>
      </c>
      <c r="B10" s="11" t="s">
        <v>23</v>
      </c>
      <c r="C10" s="18" t="s">
        <v>52</v>
      </c>
      <c r="D10" s="18" t="s">
        <v>35</v>
      </c>
      <c r="E10" s="30" t="s">
        <v>53</v>
      </c>
      <c r="F10" s="18">
        <v>13680065597</v>
      </c>
      <c r="G10" s="18" t="s">
        <v>47</v>
      </c>
      <c r="H10" s="18" t="s">
        <v>42</v>
      </c>
      <c r="I10" s="21">
        <v>46169</v>
      </c>
      <c r="J10" s="18">
        <v>2600</v>
      </c>
      <c r="K10" s="11" t="s">
        <v>21</v>
      </c>
      <c r="L10" s="18">
        <v>2600</v>
      </c>
      <c r="M10" s="11" t="s">
        <v>29</v>
      </c>
      <c r="N10" s="11" t="s">
        <v>30</v>
      </c>
      <c r="O10" s="18" t="s">
        <v>54</v>
      </c>
      <c r="P10" s="30" t="s">
        <v>55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</row>
    <row r="11" s="5" customFormat="1" ht="25" customHeight="1" spans="1:1024 1025:16384">
      <c r="A11" s="11" t="s">
        <v>56</v>
      </c>
      <c r="B11" s="11" t="s">
        <v>23</v>
      </c>
      <c r="C11" s="18" t="s">
        <v>57</v>
      </c>
      <c r="D11" s="18" t="s">
        <v>35</v>
      </c>
      <c r="E11" s="30" t="s">
        <v>58</v>
      </c>
      <c r="F11" s="18">
        <v>18675179387</v>
      </c>
      <c r="G11" s="18" t="s">
        <v>47</v>
      </c>
      <c r="H11" s="18" t="s">
        <v>42</v>
      </c>
      <c r="I11" s="21">
        <v>46169</v>
      </c>
      <c r="J11" s="18">
        <v>2600</v>
      </c>
      <c r="K11" s="11" t="s">
        <v>21</v>
      </c>
      <c r="L11" s="18">
        <v>2600</v>
      </c>
      <c r="M11" s="11" t="s">
        <v>29</v>
      </c>
      <c r="N11" s="11" t="s">
        <v>30</v>
      </c>
      <c r="O11" s="18" t="s">
        <v>43</v>
      </c>
      <c r="P11" s="30" t="s">
        <v>44</v>
      </c>
      <c r="XEX11"/>
      <c r="XEY11"/>
      <c r="XEZ11"/>
      <c r="XFA11"/>
      <c r="XFB11"/>
      <c r="XFC11"/>
      <c r="XFD11"/>
    </row>
    <row r="12" ht="24" customHeight="1" spans="1:1024 1025:16384">
      <c r="A12" s="11" t="s">
        <v>59</v>
      </c>
      <c r="B12" s="11" t="s">
        <v>23</v>
      </c>
      <c r="C12" s="18" t="s">
        <v>60</v>
      </c>
      <c r="D12" s="18" t="s">
        <v>35</v>
      </c>
      <c r="E12" s="30" t="s">
        <v>61</v>
      </c>
      <c r="F12" s="18">
        <v>13556881280</v>
      </c>
      <c r="G12" s="18" t="s">
        <v>47</v>
      </c>
      <c r="H12" s="18" t="s">
        <v>42</v>
      </c>
      <c r="I12" s="21">
        <v>46169</v>
      </c>
      <c r="J12" s="18">
        <v>2600</v>
      </c>
      <c r="K12" s="11" t="s">
        <v>21</v>
      </c>
      <c r="L12" s="18">
        <v>2600</v>
      </c>
      <c r="M12" s="11" t="s">
        <v>29</v>
      </c>
      <c r="N12" s="11" t="s">
        <v>30</v>
      </c>
      <c r="O12" s="18" t="s">
        <v>62</v>
      </c>
      <c r="P12" s="30" t="s">
        <v>63</v>
      </c>
    </row>
    <row r="13" ht="24" customHeight="1" spans="1:1024 1025:16384">
      <c r="A13" s="11" t="s">
        <v>64</v>
      </c>
      <c r="B13" s="11" t="s">
        <v>23</v>
      </c>
      <c r="C13" s="18" t="s">
        <v>65</v>
      </c>
      <c r="D13" s="18" t="s">
        <v>35</v>
      </c>
      <c r="E13" s="30" t="s">
        <v>66</v>
      </c>
      <c r="F13" s="18">
        <v>18507514543</v>
      </c>
      <c r="G13" s="18" t="s">
        <v>47</v>
      </c>
      <c r="H13" s="18" t="s">
        <v>42</v>
      </c>
      <c r="I13" s="21">
        <v>46169</v>
      </c>
      <c r="J13" s="18">
        <v>2600</v>
      </c>
      <c r="K13" s="11" t="s">
        <v>21</v>
      </c>
      <c r="L13" s="18">
        <v>2600</v>
      </c>
      <c r="M13" s="11" t="s">
        <v>29</v>
      </c>
      <c r="N13" s="11" t="s">
        <v>30</v>
      </c>
      <c r="O13" s="18" t="s">
        <v>67</v>
      </c>
      <c r="P13" s="30" t="s">
        <v>68</v>
      </c>
      <c r="Q13" s="23"/>
      <c r="R13" s="23"/>
      <c r="S13" s="23"/>
    </row>
    <row r="14" ht="24" customHeight="1" spans="1:1024 1025:16384">
      <c r="A14" s="11" t="s">
        <v>69</v>
      </c>
      <c r="B14" s="11" t="s">
        <v>23</v>
      </c>
      <c r="C14" s="18" t="s">
        <v>70</v>
      </c>
      <c r="D14" s="18" t="s">
        <v>35</v>
      </c>
      <c r="E14" s="30" t="s">
        <v>71</v>
      </c>
      <c r="F14" s="18">
        <v>13435018679</v>
      </c>
      <c r="G14" s="18" t="s">
        <v>47</v>
      </c>
      <c r="H14" s="18" t="s">
        <v>42</v>
      </c>
      <c r="I14" s="21">
        <v>46169</v>
      </c>
      <c r="J14" s="18">
        <v>2600</v>
      </c>
      <c r="K14" s="11" t="s">
        <v>21</v>
      </c>
      <c r="L14" s="18">
        <v>2600</v>
      </c>
      <c r="M14" s="11" t="s">
        <v>29</v>
      </c>
      <c r="N14" s="11" t="s">
        <v>30</v>
      </c>
      <c r="O14" s="18" t="s">
        <v>43</v>
      </c>
      <c r="P14" s="30" t="s">
        <v>44</v>
      </c>
      <c r="Q14" s="23"/>
      <c r="R14" s="23"/>
      <c r="S14" s="23"/>
    </row>
    <row r="15" ht="25" customHeight="1" spans="1:1024 1025:16384">
      <c r="A15" s="11" t="s">
        <v>72</v>
      </c>
      <c r="B15" s="11" t="s">
        <v>23</v>
      </c>
      <c r="C15" s="18" t="s">
        <v>73</v>
      </c>
      <c r="D15" s="18" t="s">
        <v>35</v>
      </c>
      <c r="E15" s="30" t="s">
        <v>74</v>
      </c>
      <c r="F15" s="18">
        <v>15917051991</v>
      </c>
      <c r="G15" s="18" t="s">
        <v>47</v>
      </c>
      <c r="H15" s="18" t="s">
        <v>42</v>
      </c>
      <c r="I15" s="21">
        <v>46169</v>
      </c>
      <c r="J15" s="18">
        <v>2600</v>
      </c>
      <c r="K15" s="11" t="s">
        <v>21</v>
      </c>
      <c r="L15" s="18">
        <v>2600</v>
      </c>
      <c r="M15" s="11" t="s">
        <v>29</v>
      </c>
      <c r="N15" s="11" t="s">
        <v>30</v>
      </c>
      <c r="O15" s="18" t="s">
        <v>75</v>
      </c>
      <c r="P15" s="30" t="s">
        <v>76</v>
      </c>
      <c r="Q15" s="23"/>
      <c r="R15" s="23"/>
      <c r="S15" s="23"/>
    </row>
    <row r="16" ht="25" customHeight="1" spans="1:1024 1025:16384">
      <c r="A16" s="11" t="s">
        <v>77</v>
      </c>
      <c r="B16" s="11" t="s">
        <v>23</v>
      </c>
      <c r="C16" s="24" t="s">
        <v>78</v>
      </c>
      <c r="D16" s="24" t="s">
        <v>35</v>
      </c>
      <c r="E16" s="31" t="s">
        <v>79</v>
      </c>
      <c r="F16" s="24">
        <v>13580117005</v>
      </c>
      <c r="G16" s="18" t="s">
        <v>80</v>
      </c>
      <c r="H16" s="18" t="s">
        <v>42</v>
      </c>
      <c r="I16" s="25">
        <v>46120</v>
      </c>
      <c r="J16" s="24">
        <v>2600</v>
      </c>
      <c r="K16" s="11" t="s">
        <v>21</v>
      </c>
      <c r="L16" s="24">
        <v>2600</v>
      </c>
      <c r="M16" s="11" t="s">
        <v>29</v>
      </c>
      <c r="N16" s="11" t="s">
        <v>30</v>
      </c>
      <c r="O16" s="24" t="s">
        <v>49</v>
      </c>
      <c r="P16" s="31" t="s">
        <v>50</v>
      </c>
      <c r="Q16" s="23"/>
      <c r="R16" s="23"/>
      <c r="S16" s="23"/>
    </row>
    <row r="17" ht="25" customHeight="1" spans="1:19">
      <c r="A17" s="11" t="s">
        <v>81</v>
      </c>
      <c r="B17" s="11" t="s">
        <v>23</v>
      </c>
      <c r="C17" s="24" t="s">
        <v>82</v>
      </c>
      <c r="D17" s="24" t="s">
        <v>25</v>
      </c>
      <c r="E17" s="31" t="s">
        <v>58</v>
      </c>
      <c r="F17" s="24">
        <v>13719225182</v>
      </c>
      <c r="G17" s="18" t="s">
        <v>83</v>
      </c>
      <c r="H17" s="24" t="s">
        <v>42</v>
      </c>
      <c r="I17" s="25">
        <v>46218</v>
      </c>
      <c r="J17" s="24">
        <v>2000</v>
      </c>
      <c r="K17" s="11" t="s">
        <v>21</v>
      </c>
      <c r="L17" s="24">
        <v>2000</v>
      </c>
      <c r="M17" s="11" t="s">
        <v>29</v>
      </c>
      <c r="N17" s="11" t="s">
        <v>30</v>
      </c>
      <c r="O17" s="24" t="s">
        <v>84</v>
      </c>
      <c r="P17" s="31" t="s">
        <v>85</v>
      </c>
      <c r="Q17" s="23"/>
      <c r="R17" s="23"/>
      <c r="S17" s="23"/>
    </row>
    <row r="18" ht="25" customHeight="1" spans="1:19">
      <c r="A18" s="11" t="s">
        <v>86</v>
      </c>
      <c r="B18" s="11" t="s">
        <v>23</v>
      </c>
      <c r="C18" s="24" t="s">
        <v>87</v>
      </c>
      <c r="D18" s="24" t="s">
        <v>25</v>
      </c>
      <c r="E18" s="31" t="s">
        <v>88</v>
      </c>
      <c r="F18" s="24">
        <v>13539336615</v>
      </c>
      <c r="G18" s="18" t="s">
        <v>89</v>
      </c>
      <c r="H18" s="24" t="s">
        <v>48</v>
      </c>
      <c r="I18" s="25">
        <v>46150</v>
      </c>
      <c r="J18" s="24">
        <v>1000</v>
      </c>
      <c r="K18" s="11" t="s">
        <v>21</v>
      </c>
      <c r="L18" s="24">
        <v>1000</v>
      </c>
      <c r="M18" s="11" t="s">
        <v>29</v>
      </c>
      <c r="N18" s="11" t="s">
        <v>30</v>
      </c>
      <c r="O18" s="24" t="s">
        <v>43</v>
      </c>
      <c r="P18" s="31" t="s">
        <v>44</v>
      </c>
      <c r="Q18" s="23"/>
      <c r="R18" s="23"/>
      <c r="S18" s="23"/>
    </row>
    <row r="19" ht="25" customHeight="1" spans="1:19">
      <c r="A19" s="11" t="s">
        <v>90</v>
      </c>
      <c r="B19" s="11" t="s">
        <v>23</v>
      </c>
      <c r="C19" s="24" t="s">
        <v>91</v>
      </c>
      <c r="D19" s="24" t="s">
        <v>25</v>
      </c>
      <c r="E19" s="31" t="s">
        <v>92</v>
      </c>
      <c r="F19" s="24">
        <v>13431134363</v>
      </c>
      <c r="G19" s="18" t="s">
        <v>93</v>
      </c>
      <c r="H19" s="24" t="s">
        <v>42</v>
      </c>
      <c r="I19" s="25">
        <v>46099</v>
      </c>
      <c r="J19" s="24">
        <v>2000</v>
      </c>
      <c r="K19" s="11" t="s">
        <v>21</v>
      </c>
      <c r="L19" s="24">
        <v>2000</v>
      </c>
      <c r="M19" s="11" t="s">
        <v>29</v>
      </c>
      <c r="N19" s="11" t="s">
        <v>30</v>
      </c>
      <c r="O19" s="24" t="s">
        <v>94</v>
      </c>
      <c r="P19" s="31" t="s">
        <v>95</v>
      </c>
      <c r="Q19" s="23"/>
      <c r="R19" s="23"/>
      <c r="S19" s="23"/>
    </row>
    <row r="20" ht="25" customHeight="1" spans="1:19">
      <c r="A20" s="11" t="s">
        <v>96</v>
      </c>
      <c r="B20" s="11" t="s">
        <v>23</v>
      </c>
      <c r="C20" s="18" t="s">
        <v>97</v>
      </c>
      <c r="D20" s="18" t="s">
        <v>25</v>
      </c>
      <c r="E20" s="30" t="s">
        <v>98</v>
      </c>
      <c r="F20" s="18">
        <v>13030101022</v>
      </c>
      <c r="G20" s="18" t="s">
        <v>99</v>
      </c>
      <c r="H20" s="18" t="s">
        <v>28</v>
      </c>
      <c r="I20" s="21">
        <v>46130</v>
      </c>
      <c r="J20" s="18">
        <v>1500</v>
      </c>
      <c r="K20" s="11" t="s">
        <v>21</v>
      </c>
      <c r="L20" s="18">
        <v>1500</v>
      </c>
      <c r="M20" s="11" t="s">
        <v>29</v>
      </c>
      <c r="N20" s="11" t="s">
        <v>30</v>
      </c>
      <c r="O20" s="18" t="s">
        <v>43</v>
      </c>
      <c r="P20" s="30" t="s">
        <v>44</v>
      </c>
      <c r="Q20" s="23"/>
      <c r="R20" s="23"/>
      <c r="S20" s="23"/>
    </row>
    <row r="21" ht="25" customHeight="1" spans="1:19">
      <c r="A21" s="26"/>
      <c r="B21" s="26"/>
      <c r="C21" s="27"/>
      <c r="D21" s="27"/>
      <c r="E21" s="27"/>
      <c r="F21" s="27"/>
      <c r="G21" s="27"/>
      <c r="H21" s="27"/>
      <c r="I21" s="28"/>
      <c r="J21" s="27"/>
      <c r="K21" s="26"/>
      <c r="L21" s="27"/>
      <c r="M21" s="26"/>
      <c r="N21" s="26"/>
      <c r="O21" s="27"/>
      <c r="P21" s="27"/>
      <c r="Q21" s="23"/>
      <c r="R21" s="23"/>
      <c r="S21" s="23"/>
    </row>
    <row r="22" spans="1:19">
      <c r="A22" s="29"/>
      <c r="B22" s="29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9">
      <c r="A23" s="29"/>
      <c r="B23" s="29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9">
      <c r="A24" s="29"/>
      <c r="B24" s="29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9">
      <c r="A25" s="29"/>
      <c r="B25" s="29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9">
      <c r="A26" s="29"/>
      <c r="B26" s="29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9">
      <c r="A27" s="29"/>
      <c r="B27" s="2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9">
      <c r="A28" s="29"/>
      <c r="B28" s="29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9">
      <c r="A29" s="29"/>
      <c r="B29" s="29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</sheetData>
  <mergeCells count="4">
    <mergeCell ref="A2:P2"/>
    <mergeCell ref="A3:P3"/>
    <mergeCell ref="A5:I5"/>
    <mergeCell ref="N5:P5"/>
  </mergeCells>
  <dataValidations count="1">
    <dataValidation type="list" allowBlank="1" showInputMessage="1" showErrorMessage="1" sqref="D4:D5 D22:D1048576">
      <formula1>"男,女"</formula1>
    </dataValidation>
  </dataValidation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2025-07-30T03:13:00Z</dcterms:created>
  <dcterms:modified xsi:type="dcterms:W3CDTF">2026-09-21T10:57:45Z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085CFF5FA5401194C59CB06A50672E93_43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