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目录" sheetId="1" r:id="rId1"/>
    <sheet name="1收入支出总表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" sheetId="9" r:id="rId9"/>
    <sheet name="9部门三公支出信息统计表" sheetId="10" r:id="rId10"/>
    <sheet name="10三公经费支出决算明细表" sheetId="11" r:id="rId11"/>
  </sheets>
  <definedNames>
    <definedName name="Z_08DC836C_112C_4FB4_9B53_2B9370D91932_.wvu.PrintArea" localSheetId="1" hidden="1">'1收入支出总表'!$A$3:$F$24</definedName>
    <definedName name="Z_6CD10D0D_8C2A_4B57_9397_FA6591B5B777_.wvu.PrintArea" localSheetId="1" hidden="1">'1收入支出总表'!$A$3:$F$24</definedName>
    <definedName name="Z_8A36A126_C489_4CC7_9679_C75A4EDEF310_.wvu.PrintArea" localSheetId="1" hidden="1">'1收入支出总表'!$A$3:$F$24</definedName>
    <definedName name="_xlnm.Print_Area" localSheetId="1">'1收入支出总表'!$A$1:$I$43</definedName>
    <definedName name="_xlnm.Print_Area" localSheetId="4">'4财政拨款收入支出'!$A$1:$H$39</definedName>
    <definedName name="_xlnm.Print_Area" localSheetId="6">'6一般公共预算财政拨款基本支出'!$A$1:$CR$19</definedName>
  </definedNames>
  <calcPr fullCalcOnLoad="1"/>
</workbook>
</file>

<file path=xl/sharedStrings.xml><?xml version="1.0" encoding="utf-8"?>
<sst xmlns="http://schemas.openxmlformats.org/spreadsheetml/2006/main" count="821" uniqueCount="390">
  <si>
    <t>附件1</t>
  </si>
  <si>
    <t>2016年度始兴县部门决算批复(公开)表</t>
  </si>
  <si>
    <t>目  录</t>
  </si>
  <si>
    <t>一、部门收支决算批复（公开）总表</t>
  </si>
  <si>
    <t>二、收入决算批复（公开）表</t>
  </si>
  <si>
    <t>三、支出决算批复（公开）表</t>
  </si>
  <si>
    <t>四、财政拨款收入支出决算批复（公开）总表</t>
  </si>
  <si>
    <t>五、一般公共预算财政拨款支出决算批复（公开）表</t>
  </si>
  <si>
    <t>六、一般公共预算财政拨款基本支出决算批复（公开）表</t>
  </si>
  <si>
    <t>七、政府性基金预算财政拨款收入支出决算批复（公开）表</t>
  </si>
  <si>
    <t>八、财政专户管理资金收入支出决算批复（公开）表</t>
  </si>
  <si>
    <t>九、部门“三公”支出信息统计表</t>
  </si>
  <si>
    <t>十、“三公”支出决算明细表</t>
  </si>
  <si>
    <t>收入支出决算批复(公开）总表</t>
  </si>
  <si>
    <t>财决批复01表</t>
  </si>
  <si>
    <t>单位名称：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</si>
  <si>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</si>
  <si>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</si>
  <si>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</si>
  <si>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</si>
  <si>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</si>
  <si>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</si>
  <si>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</si>
  <si>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</si>
  <si>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</si>
  <si>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</si>
  <si>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</si>
  <si>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</si>
  <si>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</si>
  <si>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</si>
  <si>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</si>
  <si>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</si>
  <si>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</si>
  <si>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</si>
  <si>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</si>
  <si>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</si>
  <si>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</si>
  <si>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</si>
  <si>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</si>
  <si>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</si>
  <si>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</si>
  <si>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</si>
  <si>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</si>
  <si>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</si>
  <si>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</si>
  <si>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</si>
  <si>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</si>
  <si>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</si>
  <si>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</si>
  <si>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</si>
  <si>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</si>
  <si>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</si>
  <si>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</si>
  <si>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</si>
  <si>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</si>
  <si>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</si>
  <si>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</si>
  <si>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</si>
  <si>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</si>
  <si>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</si>
  <si>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</si>
  <si>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</si>
  <si>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</si>
  <si>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</si>
  <si>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</si>
  <si>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</si>
  <si>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</si>
  <si>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</si>
  <si>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</si>
  <si>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</si>
  <si>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</si>
  <si>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</si>
  <si>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</si>
  <si>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</si>
  <si>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</si>
  <si>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</si>
  <si>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</si>
  <si>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</si>
  <si>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</si>
  <si>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</si>
  <si>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</si>
  <si>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</si>
  <si>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</si>
  <si>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</si>
  <si>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</si>
  <si>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</si>
  <si>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—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</si>
  <si>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</si>
  <si>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</si>
  <si>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</si>
  <si>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</si>
  <si>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</si>
  <si>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</si>
  <si>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</si>
  <si>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</si>
  <si>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</si>
  <si>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</si>
  <si>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</si>
  <si>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</si>
  <si>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</si>
  <si>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</si>
  <si>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</si>
  <si>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</si>
  <si>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</si>
  <si>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</si>
  <si>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</si>
  <si>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</si>
  <si>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</si>
  <si>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</si>
  <si>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</si>
  <si>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</si>
  <si>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</si>
  <si>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</si>
  <si>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</si>
  <si>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</si>
  <si>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</si>
  <si>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</si>
  <si>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</si>
  <si>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</si>
  <si>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</si>
  <si>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</si>
  <si>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</si>
  <si>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</si>
  <si>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</si>
  <si>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</si>
  <si>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</si>
  <si>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</si>
  <si>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</si>
  <si>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</si>
  <si>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</si>
  <si>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</si>
  <si>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</si>
  <si>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</si>
  <si>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</si>
  <si>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</si>
  <si>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</si>
  <si>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</si>
  <si>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</si>
  <si>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</si>
  <si>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</si>
  <si>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</si>
  <si>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</si>
  <si>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</si>
  <si>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</si>
  <si>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</si>
  <si>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</si>
  <si>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</si>
  <si>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</si>
  <si>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</si>
  <si>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</si>
  <si>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</si>
  <si>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</si>
  <si>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</si>
  <si>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</si>
  <si>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</si>
  <si>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</si>
  <si>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</si>
  <si>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</si>
  <si>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</si>
  <si>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</si>
  <si>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</si>
  <si>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</si>
  <si>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</si>
  <si>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</si>
  <si>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</si>
  <si>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</si>
  <si>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</si>
  <si>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</si>
  <si>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</si>
  <si>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</si>
  <si>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</si>
  <si>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</si>
  <si>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</si>
  <si>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</si>
  <si>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</si>
  <si>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</si>
  <si>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</si>
  <si>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</si>
  <si>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</si>
  <si>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</si>
  <si>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</si>
  <si>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</si>
  <si>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</si>
  <si>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</si>
  <si>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</si>
  <si>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</si>
  <si>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</si>
  <si>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</si>
  <si>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</si>
  <si>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</si>
  <si>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</si>
  <si>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</si>
  <si>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</si>
  <si>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</si>
  <si>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收入决算批复（公开）表</t>
  </si>
  <si>
    <t>财决批复02表</t>
  </si>
  <si>
    <t>金额单位：万元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</si>
  <si>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</si>
  <si>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</si>
  <si>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</si>
  <si>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</si>
  <si>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</si>
  <si>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</si>
  <si>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</si>
  <si>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</si>
  <si>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</si>
  <si>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</si>
  <si>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</si>
  <si>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</si>
  <si>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</si>
  <si>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</si>
  <si>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</si>
  <si>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支出决算批复（公开）表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</si>
  <si>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</si>
  <si>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</si>
  <si>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</si>
  <si>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</si>
  <si>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</si>
  <si>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</si>
  <si>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</si>
  <si>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</si>
  <si>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财政拨款收入支出决算批复（公开）表</t>
  </si>
  <si>
    <t>财决批复04表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</si>
  <si>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</si>
  <si>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</si>
  <si>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</si>
  <si>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</si>
  <si>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</si>
  <si>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</si>
  <si>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</si>
  <si>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</si>
  <si>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</si>
  <si>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</si>
  <si>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</si>
  <si>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</si>
  <si>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</si>
  <si>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</si>
  <si>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</si>
  <si>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</si>
  <si>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</si>
  <si>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</si>
  <si>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</si>
  <si>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</si>
  <si>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一般公共预算财政拨款收入支出决算批复（公开）表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</si>
  <si>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</si>
  <si>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</si>
  <si>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</si>
  <si>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</si>
  <si>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</si>
  <si>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项目支出结转和结余</t>
  </si>
  <si>
    <t>基本
支出</t>
  </si>
  <si>
    <t>项目
支出</t>
  </si>
  <si>
    <t>其中：基本建设资金支出</t>
  </si>
  <si>
    <t>人员经费</t>
  </si>
  <si>
    <t>日常公用经费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</si>
  <si>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</si>
  <si>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</si>
  <si>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</si>
  <si>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</si>
  <si>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一般公共预算财政拨款基本支出决算批复（公开）表</t>
  </si>
  <si>
    <t>财决批复06表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</si>
  <si>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</si>
  <si>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</si>
  <si>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</si>
  <si>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</si>
  <si>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</si>
  <si>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</si>
  <si>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</si>
  <si>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</si>
  <si>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</si>
  <si>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</si>
  <si>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</si>
  <si>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</si>
  <si>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</si>
  <si>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</si>
  <si>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</si>
  <si>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</si>
  <si>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</si>
  <si>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</si>
  <si>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</si>
  <si>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</si>
  <si>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</si>
  <si>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</si>
  <si>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</si>
  <si>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</si>
  <si>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</si>
  <si>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</si>
  <si>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</si>
  <si>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</si>
  <si>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</si>
  <si>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</si>
  <si>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</si>
  <si>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</si>
  <si>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</si>
  <si>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</si>
  <si>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</si>
  <si>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</si>
  <si>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</si>
  <si>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</si>
  <si>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</si>
  <si>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</si>
  <si>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</si>
  <si>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</si>
  <si>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</si>
  <si>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</si>
  <si>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</si>
  <si>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</si>
  <si>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</si>
  <si>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</si>
  <si>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</si>
  <si>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</si>
  <si>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</si>
  <si>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</si>
  <si>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</si>
  <si>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</si>
  <si>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</si>
  <si>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</si>
  <si>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</si>
  <si>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</si>
  <si>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</si>
  <si>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</si>
  <si>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</si>
  <si>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</si>
  <si>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</si>
  <si>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</si>
  <si>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</si>
  <si>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</si>
  <si>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</si>
  <si>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</si>
  <si>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</si>
  <si>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</si>
  <si>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</si>
  <si>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</si>
  <si>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</si>
  <si>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</si>
  <si>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</si>
  <si>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</si>
  <si>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</si>
  <si>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</si>
  <si>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</si>
  <si>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</si>
  <si>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注：1.本表依据《一般公共预算财政拨款基本支出决算明细表》（财决08-1表）进行批复。</t>
  </si>
  <si>
    <t xml:space="preserve">    2.本表批复到款级科目。</t>
  </si>
  <si>
    <t>政府性基金预算财政拨款收入支出决算批复（公开）表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</si>
  <si>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</si>
  <si>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</si>
  <si>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财政专户管理资金收入支出决算批复（公开）表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</si>
  <si>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</si>
  <si>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用事业基金弥补收支差额</t>
  </si>
  <si>
    <t>结余分配</t>
  </si>
  <si>
    <t>注：1.本表依据《财政专户管理资金收入支出决算表》（财决11表）进行批复。</t>
  </si>
  <si>
    <t>部门“三公”支出信息统计表</t>
  </si>
  <si>
    <t>财决批复09表</t>
  </si>
  <si>
    <t>项  目</t>
  </si>
  <si>
    <t>统计数</t>
  </si>
  <si>
    <t>栏  次</t>
  </si>
  <si>
    <t>一、“三公”经费支出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</si>
  <si>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</si>
  <si>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</si>
  <si>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</si>
  <si>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</si>
  <si>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</si>
  <si>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</si>
  <si>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</si>
  <si>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</si>
  <si>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</si>
  <si>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</si>
  <si>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</si>
  <si>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</si>
  <si>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</si>
  <si>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</si>
  <si>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</si>
  <si>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</si>
  <si>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</si>
  <si>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</si>
  <si>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</si>
  <si>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</si>
  <si>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</si>
  <si>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</si>
  <si>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</si>
  <si>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</si>
  <si>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</si>
  <si>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</si>
  <si>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</si>
  <si>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</si>
  <si>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</si>
  <si>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</si>
  <si>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财决批复10表</t>
  </si>
  <si>
    <t>公务用车运行及购置费</t>
  </si>
  <si>
    <t>行政运行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</si>
</sst>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1" applyNumberFormat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44" fontId="0" fillId="0" borderId="0" applyFont="0" applyFill="0" applyBorder="0" applyAlignment="0" applyProtection="0"/>
    <xf numFmtId="0" fontId="27" fillId="4" borderId="0" applyNumberFormat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41" fillId="0" borderId="4" applyNumberFormat="0" applyFill="0" applyAlignment="0" applyProtection="0"/>
    <xf numFmtId="0" fontId="34" fillId="8" borderId="0" applyNumberFormat="0" applyBorder="0" applyAlignment="0" applyProtection="0"/>
    <xf numFmtId="0" fontId="26" fillId="0" borderId="5" applyNumberFormat="0" applyFill="0" applyAlignment="0" applyProtection="0"/>
    <xf numFmtId="0" fontId="34" fillId="9" borderId="0" applyNumberFormat="0" applyBorder="0" applyAlignment="0" applyProtection="0"/>
    <xf numFmtId="0" fontId="33" fillId="10" borderId="6" applyNumberFormat="0" applyAlignment="0" applyProtection="0"/>
    <xf numFmtId="0" fontId="28" fillId="10" borderId="1" applyNumberFormat="0" applyAlignment="0" applyProtection="0"/>
    <xf numFmtId="0" fontId="27" fillId="4" borderId="0" applyNumberFormat="0" applyBorder="0" applyAlignment="0" applyProtection="0"/>
    <xf numFmtId="0" fontId="40" fillId="11" borderId="7" applyNumberFormat="0" applyAlignment="0" applyProtection="0"/>
    <xf numFmtId="0" fontId="3" fillId="2" borderId="0" applyNumberFormat="0" applyBorder="0" applyAlignment="0" applyProtection="0"/>
    <xf numFmtId="0" fontId="34" fillId="12" borderId="0" applyNumberFormat="0" applyBorder="0" applyAlignment="0" applyProtection="0"/>
    <xf numFmtId="0" fontId="42" fillId="0" borderId="8" applyNumberFormat="0" applyFill="0" applyAlignment="0" applyProtection="0"/>
    <xf numFmtId="0" fontId="44" fillId="0" borderId="9" applyNumberFormat="0" applyFill="0" applyAlignment="0" applyProtection="0"/>
    <xf numFmtId="0" fontId="32" fillId="3" borderId="0" applyNumberFormat="0" applyBorder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17" borderId="0" applyNumberFormat="0" applyBorder="0" applyAlignment="0" applyProtection="0"/>
    <xf numFmtId="0" fontId="43" fillId="3" borderId="0" applyNumberFormat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4" fillId="0" borderId="0">
      <alignment/>
      <protection/>
    </xf>
    <xf numFmtId="0" fontId="27" fillId="4" borderId="0" applyNumberFormat="0" applyBorder="0" applyAlignment="0" applyProtection="0"/>
    <xf numFmtId="0" fontId="5" fillId="0" borderId="0">
      <alignment vertical="center"/>
      <protection/>
    </xf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3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0" fillId="0" borderId="0">
      <alignment vertical="center"/>
      <protection/>
    </xf>
    <xf numFmtId="0" fontId="43" fillId="3" borderId="0" applyNumberFormat="0" applyBorder="0" applyAlignment="0" applyProtection="0"/>
    <xf numFmtId="0" fontId="45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6">
    <xf numFmtId="0" fontId="0" fillId="0" borderId="0" xfId="0" applyAlignment="1">
      <alignment/>
    </xf>
    <xf numFmtId="0" fontId="1" fillId="0" borderId="0" xfId="83" applyFont="1" applyAlignment="1">
      <alignment horizontal="center"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>
      <alignment/>
      <protection/>
    </xf>
    <xf numFmtId="0" fontId="4" fillId="0" borderId="0" xfId="83">
      <alignment/>
      <protection/>
    </xf>
    <xf numFmtId="0" fontId="4" fillId="0" borderId="0" xfId="83" applyBorder="1">
      <alignment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0" fillId="0" borderId="10" xfId="119" applyBorder="1">
      <alignment vertical="center"/>
      <protection/>
    </xf>
    <xf numFmtId="0" fontId="0" fillId="0" borderId="11" xfId="119" applyBorder="1" applyAlignment="1">
      <alignment horizontal="left"/>
      <protection/>
    </xf>
    <xf numFmtId="0" fontId="0" fillId="0" borderId="12" xfId="119" applyBorder="1" applyAlignment="1">
      <alignment horizontal="left"/>
      <protection/>
    </xf>
    <xf numFmtId="0" fontId="0" fillId="0" borderId="13" xfId="119" applyBorder="1" applyAlignment="1">
      <alignment horizontal="left"/>
      <protection/>
    </xf>
    <xf numFmtId="0" fontId="6" fillId="0" borderId="10" xfId="119" applyFont="1" applyBorder="1">
      <alignment vertical="center"/>
      <protection/>
    </xf>
    <xf numFmtId="0" fontId="0" fillId="0" borderId="10" xfId="0" applyBorder="1" applyAlignment="1">
      <alignment/>
    </xf>
    <xf numFmtId="0" fontId="3" fillId="0" borderId="0" xfId="88" applyFont="1" applyFill="1" applyAlignment="1">
      <alignment horizontal="right"/>
      <protection/>
    </xf>
    <xf numFmtId="0" fontId="3" fillId="0" borderId="0" xfId="88" applyFont="1" applyFill="1" applyBorder="1" applyAlignment="1">
      <alignment horizontal="right"/>
      <protection/>
    </xf>
    <xf numFmtId="0" fontId="7" fillId="0" borderId="0" xfId="88" applyFont="1" applyFill="1" applyBorder="1" applyAlignment="1">
      <alignment horizontal="right"/>
      <protection/>
    </xf>
    <xf numFmtId="4" fontId="5" fillId="0" borderId="10" xfId="83" applyNumberFormat="1" applyFont="1" applyFill="1" applyBorder="1" applyAlignment="1">
      <alignment horizontal="right" vertical="center" shrinkToFit="1"/>
      <protection/>
    </xf>
    <xf numFmtId="0" fontId="0" fillId="0" borderId="10" xfId="107" applyBorder="1">
      <alignment vertical="center"/>
      <protection/>
    </xf>
    <xf numFmtId="0" fontId="0" fillId="0" borderId="0" xfId="0" applyFill="1" applyAlignment="1">
      <alignment/>
    </xf>
    <xf numFmtId="0" fontId="8" fillId="0" borderId="0" xfId="88" applyFont="1" applyFill="1" applyAlignment="1">
      <alignment horizontal="center"/>
      <protection/>
    </xf>
    <xf numFmtId="0" fontId="3" fillId="0" borderId="0" xfId="88" applyFont="1" applyFill="1" applyAlignment="1">
      <alignment horizontal="center"/>
      <protection/>
    </xf>
    <xf numFmtId="0" fontId="3" fillId="0" borderId="0" xfId="88" applyFont="1" applyFill="1">
      <alignment/>
      <protection/>
    </xf>
    <xf numFmtId="0" fontId="4" fillId="0" borderId="0" xfId="88" applyFill="1">
      <alignment/>
      <protection/>
    </xf>
    <xf numFmtId="0" fontId="3" fillId="0" borderId="14" xfId="88" applyFont="1" applyFill="1" applyBorder="1" applyAlignment="1">
      <alignment horizontal="center"/>
      <protection/>
    </xf>
    <xf numFmtId="0" fontId="7" fillId="0" borderId="14" xfId="88" applyFont="1" applyFill="1" applyBorder="1" applyAlignment="1">
      <alignment horizontal="center"/>
      <protection/>
    </xf>
    <xf numFmtId="0" fontId="5" fillId="0" borderId="15" xfId="88" applyFont="1" applyFill="1" applyBorder="1" applyAlignment="1">
      <alignment horizontal="center" vertical="center" shrinkToFit="1"/>
      <protection/>
    </xf>
    <xf numFmtId="0" fontId="5" fillId="0" borderId="16" xfId="88" applyFont="1" applyFill="1" applyBorder="1" applyAlignment="1">
      <alignment horizontal="center" vertical="center" shrinkToFit="1"/>
      <protection/>
    </xf>
    <xf numFmtId="0" fontId="5" fillId="0" borderId="17" xfId="88" applyFont="1" applyFill="1" applyBorder="1" applyAlignment="1">
      <alignment horizontal="center" vertical="center" shrinkToFit="1"/>
      <protection/>
    </xf>
    <xf numFmtId="0" fontId="5" fillId="0" borderId="18" xfId="88" applyFont="1" applyFill="1" applyBorder="1" applyAlignment="1">
      <alignment horizontal="center" vertical="center" shrinkToFit="1"/>
      <protection/>
    </xf>
    <xf numFmtId="0" fontId="5" fillId="0" borderId="19" xfId="88" applyFont="1" applyFill="1" applyBorder="1" applyAlignment="1">
      <alignment horizontal="center" vertical="center" shrinkToFit="1"/>
      <protection/>
    </xf>
    <xf numFmtId="0" fontId="5" fillId="0" borderId="20" xfId="88" applyFont="1" applyFill="1" applyBorder="1" applyAlignment="1">
      <alignment horizontal="center" vertical="center" shrinkToFit="1"/>
      <protection/>
    </xf>
    <xf numFmtId="0" fontId="5" fillId="0" borderId="18" xfId="88" applyFont="1" applyFill="1" applyBorder="1" applyAlignment="1">
      <alignment horizontal="left" vertical="center" shrinkToFit="1"/>
      <protection/>
    </xf>
    <xf numFmtId="0" fontId="5" fillId="0" borderId="19" xfId="88" applyFont="1" applyFill="1" applyBorder="1" applyAlignment="1">
      <alignment horizontal="left" vertical="center" shrinkToFit="1"/>
      <protection/>
    </xf>
    <xf numFmtId="0" fontId="0" fillId="0" borderId="20" xfId="17" applyBorder="1" applyAlignment="1">
      <alignment horizontal="right" vertical="center" shrinkToFit="1"/>
      <protection/>
    </xf>
    <xf numFmtId="0" fontId="0" fillId="0" borderId="19" xfId="118" applyBorder="1" applyAlignment="1">
      <alignment horizontal="right" vertical="center" shrinkToFit="1"/>
      <protection/>
    </xf>
    <xf numFmtId="0" fontId="0" fillId="0" borderId="20" xfId="17" applyBorder="1" applyAlignment="1">
      <alignment horizontal="center" vertical="center" shrinkToFit="1"/>
      <protection/>
    </xf>
    <xf numFmtId="0" fontId="0" fillId="0" borderId="19" xfId="118" applyBorder="1" applyAlignment="1">
      <alignment horizontal="center" vertical="center" shrinkToFit="1"/>
      <protection/>
    </xf>
    <xf numFmtId="0" fontId="5" fillId="0" borderId="20" xfId="88" applyFont="1" applyBorder="1" applyAlignment="1">
      <alignment horizontal="left" vertical="center" shrinkToFit="1"/>
      <protection/>
    </xf>
    <xf numFmtId="0" fontId="5" fillId="0" borderId="21" xfId="88" applyFont="1" applyFill="1" applyBorder="1" applyAlignment="1">
      <alignment horizontal="left" vertical="center" shrinkToFit="1"/>
      <protection/>
    </xf>
    <xf numFmtId="0" fontId="5" fillId="0" borderId="22" xfId="88" applyFont="1" applyFill="1" applyBorder="1" applyAlignment="1">
      <alignment horizontal="center" vertical="center" shrinkToFit="1"/>
      <protection/>
    </xf>
    <xf numFmtId="0" fontId="0" fillId="0" borderId="22" xfId="118" applyBorder="1" applyAlignment="1">
      <alignment horizontal="right" vertical="center" shrinkToFit="1"/>
      <protection/>
    </xf>
    <xf numFmtId="0" fontId="5" fillId="0" borderId="22" xfId="88" applyFont="1" applyFill="1" applyBorder="1" applyAlignment="1">
      <alignment horizontal="left" vertical="center" shrinkToFit="1"/>
      <protection/>
    </xf>
    <xf numFmtId="0" fontId="5" fillId="0" borderId="23" xfId="88" applyFont="1" applyBorder="1" applyAlignment="1">
      <alignment horizontal="left" vertical="center" shrinkToFi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24" borderId="0" xfId="0" applyFill="1" applyAlignment="1">
      <alignment vertical="center"/>
    </xf>
    <xf numFmtId="0" fontId="1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12" fillId="0" borderId="0" xfId="87" applyFont="1" applyFill="1" applyAlignment="1">
      <alignment horizontal="center"/>
      <protection/>
    </xf>
    <xf numFmtId="0" fontId="1" fillId="0" borderId="0" xfId="87" applyFont="1" applyFill="1" applyAlignment="1">
      <alignment horizontal="center"/>
      <protection/>
    </xf>
    <xf numFmtId="0" fontId="6" fillId="0" borderId="0" xfId="87" applyFont="1" applyFill="1" applyAlignment="1">
      <alignment/>
      <protection/>
    </xf>
    <xf numFmtId="0" fontId="4" fillId="0" borderId="0" xfId="87" applyFont="1" applyFill="1" applyAlignment="1">
      <alignment/>
      <protection/>
    </xf>
    <xf numFmtId="0" fontId="13" fillId="0" borderId="0" xfId="87" applyFont="1" applyFill="1">
      <alignment/>
      <protection/>
    </xf>
    <xf numFmtId="0" fontId="14" fillId="0" borderId="15" xfId="87" applyFont="1" applyFill="1" applyBorder="1" applyAlignment="1">
      <alignment horizontal="center" vertical="center" wrapText="1" shrinkToFit="1"/>
      <protection/>
    </xf>
    <xf numFmtId="0" fontId="14" fillId="0" borderId="16" xfId="87" applyFont="1" applyFill="1" applyBorder="1" applyAlignment="1">
      <alignment horizontal="center" vertical="center" wrapText="1" shrinkToFit="1"/>
      <protection/>
    </xf>
    <xf numFmtId="0" fontId="14" fillId="0" borderId="16" xfId="87" applyFont="1" applyFill="1" applyBorder="1" applyAlignment="1">
      <alignment horizontal="center" vertical="center" shrinkToFit="1"/>
      <protection/>
    </xf>
    <xf numFmtId="0" fontId="14" fillId="0" borderId="18" xfId="87" applyFont="1" applyFill="1" applyBorder="1" applyAlignment="1">
      <alignment horizontal="center" vertical="center" wrapText="1" shrinkToFit="1"/>
      <protection/>
    </xf>
    <xf numFmtId="0" fontId="14" fillId="0" borderId="19" xfId="87" applyFont="1" applyFill="1" applyBorder="1" applyAlignment="1">
      <alignment horizontal="center" vertical="center" wrapText="1" shrinkToFit="1"/>
      <protection/>
    </xf>
    <xf numFmtId="0" fontId="14" fillId="0" borderId="30" xfId="87" applyFont="1" applyFill="1" applyBorder="1" applyAlignment="1">
      <alignment horizontal="center" vertical="center" wrapText="1" shrinkToFit="1"/>
      <protection/>
    </xf>
    <xf numFmtId="0" fontId="14" fillId="0" borderId="31" xfId="87" applyFont="1" applyFill="1" applyBorder="1" applyAlignment="1">
      <alignment horizontal="center" vertical="center" wrapText="1" shrinkToFit="1"/>
      <protection/>
    </xf>
    <xf numFmtId="4" fontId="14" fillId="0" borderId="32" xfId="87" applyNumberFormat="1" applyFont="1" applyBorder="1" applyAlignment="1">
      <alignment horizontal="right" vertical="center" shrinkToFit="1"/>
      <protection/>
    </xf>
    <xf numFmtId="0" fontId="0" fillId="0" borderId="11" xfId="114" applyBorder="1" applyAlignment="1">
      <alignment vertical="center"/>
      <protection/>
    </xf>
    <xf numFmtId="0" fontId="0" fillId="0" borderId="12" xfId="114" applyBorder="1" applyAlignment="1">
      <alignment vertical="center"/>
      <protection/>
    </xf>
    <xf numFmtId="0" fontId="0" fillId="0" borderId="13" xfId="114" applyBorder="1" applyAlignment="1">
      <alignment vertical="center"/>
      <protection/>
    </xf>
    <xf numFmtId="0" fontId="0" fillId="0" borderId="10" xfId="114" applyBorder="1">
      <alignment vertical="center"/>
      <protection/>
    </xf>
    <xf numFmtId="0" fontId="0" fillId="0" borderId="19" xfId="114" applyBorder="1" applyAlignment="1">
      <alignment horizontal="right" vertical="center" shrinkToFit="1"/>
      <protection/>
    </xf>
    <xf numFmtId="0" fontId="0" fillId="0" borderId="11" xfId="89" applyBorder="1" applyAlignment="1">
      <alignment vertical="center"/>
      <protection/>
    </xf>
    <xf numFmtId="0" fontId="0" fillId="0" borderId="10" xfId="89" applyBorder="1" applyAlignment="1">
      <alignment vertical="center"/>
      <protection/>
    </xf>
    <xf numFmtId="0" fontId="0" fillId="0" borderId="10" xfId="89" applyBorder="1">
      <alignment vertical="center"/>
      <protection/>
    </xf>
    <xf numFmtId="0" fontId="0" fillId="0" borderId="19" xfId="89" applyBorder="1" applyAlignment="1">
      <alignment horizontal="right" vertical="center" shrinkToFit="1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center"/>
    </xf>
    <xf numFmtId="0" fontId="14" fillId="0" borderId="32" xfId="87" applyFont="1" applyBorder="1" applyAlignment="1">
      <alignment horizontal="center" vertical="center" shrinkToFit="1"/>
      <protection/>
    </xf>
    <xf numFmtId="0" fontId="0" fillId="0" borderId="19" xfId="114" applyBorder="1" applyAlignment="1">
      <alignment horizontal="center" vertical="center" shrinkToFit="1"/>
      <protection/>
    </xf>
    <xf numFmtId="0" fontId="0" fillId="0" borderId="19" xfId="89" applyBorder="1" applyAlignment="1">
      <alignment horizontal="center" vertical="center" shrinkToFit="1"/>
      <protection/>
    </xf>
    <xf numFmtId="0" fontId="14" fillId="0" borderId="32" xfId="87" applyFont="1" applyBorder="1" applyAlignment="1">
      <alignment horizontal="right" vertical="center" shrinkToFit="1"/>
      <protection/>
    </xf>
    <xf numFmtId="0" fontId="14" fillId="0" borderId="0" xfId="87" applyFont="1" applyFill="1" applyAlignment="1">
      <alignment horizontal="center"/>
      <protection/>
    </xf>
    <xf numFmtId="0" fontId="6" fillId="0" borderId="0" xfId="87" applyFont="1" applyFill="1" applyAlignment="1">
      <alignment horizontal="right"/>
      <protection/>
    </xf>
    <xf numFmtId="0" fontId="14" fillId="0" borderId="0" xfId="87" applyFont="1" applyFill="1" applyAlignment="1">
      <alignment horizontal="right"/>
      <protection/>
    </xf>
    <xf numFmtId="0" fontId="14" fillId="0" borderId="17" xfId="87" applyFont="1" applyFill="1" applyBorder="1" applyAlignment="1">
      <alignment horizontal="center" vertical="center" wrapText="1" shrinkToFit="1"/>
      <protection/>
    </xf>
    <xf numFmtId="0" fontId="14" fillId="0" borderId="20" xfId="87" applyFont="1" applyFill="1" applyBorder="1" applyAlignment="1">
      <alignment horizontal="center" vertical="center" wrapText="1" shrinkToFit="1"/>
      <protection/>
    </xf>
    <xf numFmtId="0" fontId="14" fillId="0" borderId="33" xfId="87" applyFont="1" applyBorder="1" applyAlignment="1">
      <alignment horizontal="center" vertical="center" shrinkToFit="1"/>
      <protection/>
    </xf>
    <xf numFmtId="0" fontId="0" fillId="0" borderId="20" xfId="114" applyBorder="1" applyAlignment="1">
      <alignment horizontal="center" vertical="center" shrinkToFit="1"/>
      <protection/>
    </xf>
    <xf numFmtId="0" fontId="0" fillId="0" borderId="20" xfId="89" applyBorder="1" applyAlignment="1">
      <alignment horizontal="center" vertical="center" shrinkToFit="1"/>
      <protection/>
    </xf>
    <xf numFmtId="0" fontId="15" fillId="24" borderId="0" xfId="0" applyFont="1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4" fontId="5" fillId="0" borderId="10" xfId="96" applyNumberFormat="1" applyFont="1" applyBorder="1" applyAlignment="1">
      <alignment horizontal="right" vertical="center" shrinkToFit="1"/>
      <protection/>
    </xf>
    <xf numFmtId="0" fontId="3" fillId="0" borderId="18" xfId="72" applyFont="1" applyBorder="1" applyAlignment="1">
      <alignment horizontal="left" vertical="center" shrinkToFit="1"/>
      <protection/>
    </xf>
    <xf numFmtId="0" fontId="3" fillId="0" borderId="19" xfId="72" applyFont="1" applyBorder="1" applyAlignment="1">
      <alignment horizontal="left" vertical="center" shrinkToFit="1"/>
      <protection/>
    </xf>
    <xf numFmtId="0" fontId="3" fillId="0" borderId="40" xfId="96" applyFont="1" applyBorder="1" applyAlignment="1">
      <alignment horizontal="left" vertical="center" shrinkToFit="1"/>
      <protection/>
    </xf>
    <xf numFmtId="0" fontId="0" fillId="0" borderId="10" xfId="0" applyFont="1" applyBorder="1" applyAlignment="1">
      <alignment vertical="center"/>
    </xf>
    <xf numFmtId="4" fontId="5" fillId="0" borderId="19" xfId="96" applyNumberFormat="1" applyFont="1" applyBorder="1" applyAlignment="1">
      <alignment horizontal="right" vertical="center" shrinkToFit="1"/>
      <protection/>
    </xf>
    <xf numFmtId="0" fontId="3" fillId="0" borderId="18" xfId="96" applyFont="1" applyBorder="1" applyAlignment="1">
      <alignment horizontal="left" vertical="center" shrinkToFi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5" fillId="0" borderId="10" xfId="96" applyFont="1" applyFill="1" applyBorder="1" applyAlignment="1">
      <alignment horizontal="center" vertical="center" shrinkToFit="1"/>
      <protection/>
    </xf>
    <xf numFmtId="4" fontId="3" fillId="0" borderId="10" xfId="96" applyNumberFormat="1" applyFont="1" applyBorder="1" applyAlignment="1">
      <alignment horizontal="right" vertical="center" shrinkToFit="1"/>
      <protection/>
    </xf>
    <xf numFmtId="4" fontId="3" fillId="0" borderId="19" xfId="96" applyNumberFormat="1" applyFont="1" applyBorder="1" applyAlignment="1">
      <alignment horizontal="right" vertical="center" shrinkToFit="1"/>
      <protection/>
    </xf>
    <xf numFmtId="0" fontId="3" fillId="0" borderId="19" xfId="96" applyFont="1" applyBorder="1" applyAlignment="1">
      <alignment horizontal="right" vertical="center" shrinkToFit="1"/>
      <protection/>
    </xf>
    <xf numFmtId="0" fontId="3" fillId="0" borderId="19" xfId="72" applyFont="1" applyBorder="1" applyAlignment="1">
      <alignment horizontal="center" vertical="center" shrinkToFit="1"/>
      <protection/>
    </xf>
    <xf numFmtId="4" fontId="3" fillId="0" borderId="19" xfId="72" applyNumberFormat="1" applyFont="1" applyBorder="1" applyAlignment="1">
      <alignment horizontal="right" vertical="center" shrinkToFit="1"/>
      <protection/>
    </xf>
    <xf numFmtId="0" fontId="3" fillId="0" borderId="19" xfId="72" applyFont="1" applyBorder="1" applyAlignment="1">
      <alignment horizontal="right" vertical="center" shrinkToFit="1"/>
      <protection/>
    </xf>
    <xf numFmtId="0" fontId="3" fillId="0" borderId="10" xfId="96" applyFont="1" applyBorder="1" applyAlignment="1">
      <alignment horizontal="center" vertical="center" shrinkToFit="1"/>
      <protection/>
    </xf>
    <xf numFmtId="0" fontId="3" fillId="0" borderId="10" xfId="96" applyFont="1" applyBorder="1" applyAlignment="1">
      <alignment horizontal="left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0" xfId="86" applyFont="1" applyFill="1" applyAlignment="1">
      <alignment horizontal="center"/>
      <protection/>
    </xf>
    <xf numFmtId="0" fontId="17" fillId="0" borderId="0" xfId="86" applyFont="1" applyFill="1" applyAlignment="1">
      <alignment horizontal="center"/>
      <protection/>
    </xf>
    <xf numFmtId="0" fontId="6" fillId="0" borderId="0" xfId="86" applyFont="1" applyFill="1" applyAlignment="1">
      <alignment horizontal="right"/>
      <protection/>
    </xf>
    <xf numFmtId="0" fontId="14" fillId="0" borderId="0" xfId="86" applyFont="1" applyFill="1">
      <alignment/>
      <protection/>
    </xf>
    <xf numFmtId="0" fontId="13" fillId="0" borderId="0" xfId="86" applyFont="1" applyFill="1">
      <alignment/>
      <protection/>
    </xf>
    <xf numFmtId="0" fontId="14" fillId="0" borderId="0" xfId="86" applyFont="1" applyFill="1" applyAlignment="1">
      <alignment horizontal="center"/>
      <protection/>
    </xf>
    <xf numFmtId="0" fontId="14" fillId="0" borderId="10" xfId="86" applyFont="1" applyFill="1" applyBorder="1" applyAlignment="1">
      <alignment horizontal="center" vertical="center"/>
      <protection/>
    </xf>
    <xf numFmtId="0" fontId="14" fillId="0" borderId="10" xfId="86" applyFont="1" applyFill="1" applyBorder="1" applyAlignment="1">
      <alignment horizontal="center" vertical="center" wrapText="1"/>
      <protection/>
    </xf>
    <xf numFmtId="0" fontId="14" fillId="0" borderId="10" xfId="86" applyFont="1" applyFill="1" applyBorder="1" applyAlignment="1">
      <alignment horizontal="left" vertical="center"/>
      <protection/>
    </xf>
    <xf numFmtId="4" fontId="6" fillId="0" borderId="19" xfId="72" applyNumberFormat="1" applyFont="1" applyBorder="1" applyAlignment="1">
      <alignment horizontal="right" vertical="center" shrinkToFit="1"/>
      <protection/>
    </xf>
    <xf numFmtId="0" fontId="14" fillId="0" borderId="10" xfId="86" applyFont="1" applyFill="1" applyBorder="1" applyAlignment="1">
      <alignment horizontal="right" vertical="center" shrinkToFit="1"/>
      <protection/>
    </xf>
    <xf numFmtId="4" fontId="14" fillId="0" borderId="10" xfId="86" applyNumberFormat="1" applyFont="1" applyBorder="1" applyAlignment="1">
      <alignment horizontal="right" vertical="center" shrinkToFit="1"/>
      <protection/>
    </xf>
    <xf numFmtId="0" fontId="6" fillId="0" borderId="19" xfId="72" applyFont="1" applyBorder="1" applyAlignment="1">
      <alignment horizontal="right" vertical="center" shrinkToFit="1"/>
      <protection/>
    </xf>
    <xf numFmtId="0" fontId="14" fillId="0" borderId="10" xfId="86" applyFont="1" applyBorder="1" applyAlignment="1">
      <alignment horizontal="right" vertical="center" shrinkToFit="1"/>
      <protection/>
    </xf>
    <xf numFmtId="4" fontId="14" fillId="0" borderId="10" xfId="86" applyNumberFormat="1" applyFont="1" applyFill="1" applyBorder="1" applyAlignment="1">
      <alignment horizontal="right" vertical="center" shrinkToFit="1"/>
      <protection/>
    </xf>
    <xf numFmtId="0" fontId="14" fillId="0" borderId="10" xfId="86" applyFont="1" applyFill="1" applyBorder="1" applyAlignment="1">
      <alignment horizontal="left" vertical="center" shrinkToFit="1"/>
      <protection/>
    </xf>
    <xf numFmtId="0" fontId="18" fillId="0" borderId="10" xfId="86" applyFont="1" applyFill="1" applyBorder="1" applyAlignment="1">
      <alignment horizontal="center" vertical="center"/>
      <protection/>
    </xf>
    <xf numFmtId="0" fontId="18" fillId="0" borderId="10" xfId="86" applyFont="1" applyFill="1" applyBorder="1" applyAlignment="1">
      <alignment vertical="center"/>
      <protection/>
    </xf>
    <xf numFmtId="0" fontId="18" fillId="10" borderId="10" xfId="86" applyFont="1" applyFill="1" applyBorder="1" applyAlignment="1">
      <alignment vertical="center"/>
      <protection/>
    </xf>
    <xf numFmtId="0" fontId="14" fillId="0" borderId="10" xfId="86" applyFont="1" applyFill="1" applyBorder="1" applyAlignment="1">
      <alignment vertical="center"/>
      <protection/>
    </xf>
    <xf numFmtId="0" fontId="14" fillId="10" borderId="10" xfId="86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9" fillId="0" borderId="0" xfId="84" applyFont="1" applyAlignment="1">
      <alignment horizontal="left" vertical="center"/>
      <protection/>
    </xf>
    <xf numFmtId="0" fontId="1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6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76" fontId="0" fillId="24" borderId="10" xfId="0" applyNumberFormat="1" applyFill="1" applyBorder="1" applyAlignment="1">
      <alignment horizontal="center" vertical="center" wrapText="1"/>
    </xf>
    <xf numFmtId="176" fontId="0" fillId="0" borderId="25" xfId="0" applyNumberFormat="1" applyFill="1" applyBorder="1" applyAlignment="1">
      <alignment horizontal="center" vertical="center" wrapText="1"/>
    </xf>
    <xf numFmtId="176" fontId="0" fillId="0" borderId="25" xfId="0" applyNumberFormat="1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176" fontId="0" fillId="0" borderId="27" xfId="0" applyNumberFormat="1" applyFill="1" applyBorder="1" applyAlignment="1">
      <alignment horizontal="center" vertical="center" wrapText="1"/>
    </xf>
    <xf numFmtId="176" fontId="0" fillId="0" borderId="27" xfId="0" applyNumberFormat="1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5" fillId="0" borderId="18" xfId="72" applyFont="1" applyBorder="1" applyAlignment="1">
      <alignment horizontal="left" vertical="center" shrinkToFit="1"/>
      <protection/>
    </xf>
    <xf numFmtId="0" fontId="5" fillId="0" borderId="19" xfId="72" applyFont="1" applyBorder="1" applyAlignment="1">
      <alignment horizontal="left" vertical="center" shrinkToFit="1"/>
      <protection/>
    </xf>
    <xf numFmtId="4" fontId="5" fillId="0" borderId="19" xfId="72" applyNumberFormat="1" applyFont="1" applyBorder="1" applyAlignment="1">
      <alignment horizontal="right" vertical="center" shrinkToFit="1"/>
      <protection/>
    </xf>
    <xf numFmtId="0" fontId="5" fillId="0" borderId="18" xfId="96" applyFont="1" applyBorder="1" applyAlignment="1">
      <alignment horizontal="left" vertical="center" shrinkToFit="1"/>
      <protection/>
    </xf>
    <xf numFmtId="0" fontId="5" fillId="0" borderId="19" xfId="96" applyFont="1" applyBorder="1" applyAlignment="1">
      <alignment horizontal="left" vertical="center" shrinkToFit="1"/>
      <protection/>
    </xf>
    <xf numFmtId="4" fontId="5" fillId="0" borderId="43" xfId="96" applyNumberFormat="1" applyFont="1" applyBorder="1" applyAlignment="1">
      <alignment horizontal="right" vertical="center" shrinkToFit="1"/>
      <protection/>
    </xf>
    <xf numFmtId="0" fontId="5" fillId="0" borderId="19" xfId="96" applyFont="1" applyBorder="1" applyAlignment="1">
      <alignment horizontal="right" vertical="center" shrinkToFit="1"/>
      <protection/>
    </xf>
    <xf numFmtId="176" fontId="0" fillId="24" borderId="10" xfId="0" applyNumberForma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3" fillId="24" borderId="0" xfId="0" applyFont="1" applyFill="1" applyAlignment="1">
      <alignment horizontal="right" vertical="center"/>
    </xf>
    <xf numFmtId="176" fontId="0" fillId="24" borderId="25" xfId="0" applyNumberFormat="1" applyFont="1" applyFill="1" applyBorder="1" applyAlignment="1">
      <alignment horizontal="center" vertical="center" wrapText="1"/>
    </xf>
    <xf numFmtId="176" fontId="0" fillId="24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24" borderId="25" xfId="0" applyNumberFormat="1" applyFill="1" applyBorder="1" applyAlignment="1">
      <alignment horizontal="center" vertical="center" wrapText="1"/>
    </xf>
    <xf numFmtId="176" fontId="0" fillId="24" borderId="27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2" fillId="0" borderId="0" xfId="72" applyFont="1" applyFill="1" applyAlignment="1">
      <alignment horizontal="center"/>
      <protection/>
    </xf>
    <xf numFmtId="0" fontId="6" fillId="0" borderId="0" xfId="72" applyFont="1" applyFill="1" applyAlignment="1">
      <alignment horizontal="right"/>
      <protection/>
    </xf>
    <xf numFmtId="0" fontId="6" fillId="0" borderId="0" xfId="72" applyFont="1" applyFill="1" applyAlignment="1">
      <alignment horizontal="left"/>
      <protection/>
    </xf>
    <xf numFmtId="0" fontId="6" fillId="0" borderId="0" xfId="72" applyFont="1" applyFill="1" applyAlignment="1">
      <alignment horizontal="center"/>
      <protection/>
    </xf>
    <xf numFmtId="0" fontId="6" fillId="0" borderId="0" xfId="72" applyFont="1" applyFill="1">
      <alignment/>
      <protection/>
    </xf>
    <xf numFmtId="0" fontId="6" fillId="0" borderId="15" xfId="72" applyFont="1" applyFill="1" applyBorder="1" applyAlignment="1">
      <alignment horizontal="center" vertical="center" shrinkToFit="1"/>
      <protection/>
    </xf>
    <xf numFmtId="0" fontId="6" fillId="0" borderId="16" xfId="72" applyFont="1" applyFill="1" applyBorder="1" applyAlignment="1">
      <alignment horizontal="center" vertical="center" shrinkToFit="1"/>
      <protection/>
    </xf>
    <xf numFmtId="0" fontId="6" fillId="0" borderId="18" xfId="72" applyFont="1" applyFill="1" applyBorder="1" applyAlignment="1">
      <alignment horizontal="center" vertical="center" shrinkToFit="1"/>
      <protection/>
    </xf>
    <xf numFmtId="0" fontId="6" fillId="0" borderId="19" xfId="72" applyFont="1" applyFill="1" applyBorder="1" applyAlignment="1">
      <alignment horizontal="center" vertical="center" shrinkToFit="1"/>
      <protection/>
    </xf>
    <xf numFmtId="0" fontId="6" fillId="0" borderId="18" xfId="72" applyFont="1" applyFill="1" applyBorder="1" applyAlignment="1">
      <alignment horizontal="left" vertical="center" shrinkToFit="1"/>
      <protection/>
    </xf>
    <xf numFmtId="0" fontId="6" fillId="0" borderId="19" xfId="72" applyFont="1" applyFill="1" applyBorder="1" applyAlignment="1">
      <alignment horizontal="left" vertical="center" shrinkToFit="1"/>
      <protection/>
    </xf>
    <xf numFmtId="0" fontId="6" fillId="0" borderId="18" xfId="72" applyFont="1" applyFill="1" applyBorder="1" applyAlignment="1">
      <alignment horizontal="left" vertical="center"/>
      <protection/>
    </xf>
    <xf numFmtId="4" fontId="6" fillId="0" borderId="19" xfId="72" applyNumberFormat="1" applyFont="1" applyFill="1" applyBorder="1" applyAlignment="1">
      <alignment horizontal="right" vertical="center" shrinkToFit="1"/>
      <protection/>
    </xf>
    <xf numFmtId="0" fontId="6" fillId="0" borderId="19" xfId="72" applyFont="1" applyFill="1" applyBorder="1" applyAlignment="1">
      <alignment horizontal="right" vertical="center" shrinkToFit="1"/>
      <protection/>
    </xf>
    <xf numFmtId="0" fontId="20" fillId="0" borderId="18" xfId="72" applyFont="1" applyFill="1" applyBorder="1" applyAlignment="1">
      <alignment horizontal="center" vertical="center" shrinkToFit="1"/>
      <protection/>
    </xf>
    <xf numFmtId="0" fontId="20" fillId="0" borderId="19" xfId="72" applyFont="1" applyFill="1" applyBorder="1" applyAlignment="1">
      <alignment horizontal="center" vertical="center" shrinkToFit="1"/>
      <protection/>
    </xf>
    <xf numFmtId="0" fontId="20" fillId="0" borderId="21" xfId="72" applyFont="1" applyFill="1" applyBorder="1" applyAlignment="1">
      <alignment horizontal="center" vertical="center" shrinkToFit="1"/>
      <protection/>
    </xf>
    <xf numFmtId="0" fontId="6" fillId="0" borderId="22" xfId="72" applyFont="1" applyFill="1" applyBorder="1" applyAlignment="1">
      <alignment horizontal="center" vertical="center" shrinkToFit="1"/>
      <protection/>
    </xf>
    <xf numFmtId="4" fontId="6" fillId="0" borderId="22" xfId="72" applyNumberFormat="1" applyFont="1" applyBorder="1" applyAlignment="1">
      <alignment horizontal="right" vertical="center" shrinkToFit="1"/>
      <protection/>
    </xf>
    <xf numFmtId="0" fontId="20" fillId="0" borderId="22" xfId="72" applyFont="1" applyFill="1" applyBorder="1" applyAlignment="1">
      <alignment horizontal="center" vertical="center" shrinkToFit="1"/>
      <protection/>
    </xf>
    <xf numFmtId="0" fontId="6" fillId="0" borderId="17" xfId="72" applyFont="1" applyFill="1" applyBorder="1" applyAlignment="1">
      <alignment horizontal="center" vertical="center" shrinkToFit="1"/>
      <protection/>
    </xf>
    <xf numFmtId="0" fontId="6" fillId="0" borderId="20" xfId="72" applyFont="1" applyFill="1" applyBorder="1" applyAlignment="1">
      <alignment horizontal="center" vertical="center" shrinkToFit="1"/>
      <protection/>
    </xf>
    <xf numFmtId="0" fontId="19" fillId="0" borderId="20" xfId="110" applyFont="1" applyBorder="1" applyAlignment="1">
      <alignment horizontal="right" vertical="center" shrinkToFit="1"/>
      <protection/>
    </xf>
    <xf numFmtId="0" fontId="19" fillId="0" borderId="20" xfId="110" applyFont="1" applyBorder="1" applyAlignment="1">
      <alignment horizontal="center" vertical="center" shrinkToFit="1"/>
      <protection/>
    </xf>
    <xf numFmtId="4" fontId="6" fillId="0" borderId="20" xfId="72" applyNumberFormat="1" applyFont="1" applyBorder="1" applyAlignment="1">
      <alignment horizontal="right" vertical="center" shrinkToFit="1"/>
      <protection/>
    </xf>
    <xf numFmtId="0" fontId="6" fillId="0" borderId="20" xfId="72" applyFont="1" applyBorder="1" applyAlignment="1">
      <alignment horizontal="right" vertical="center" shrinkToFit="1"/>
      <protection/>
    </xf>
    <xf numFmtId="4" fontId="6" fillId="0" borderId="23" xfId="72" applyNumberFormat="1" applyFont="1" applyBorder="1" applyAlignment="1">
      <alignment horizontal="right" vertical="center" shrinkToFit="1"/>
      <protection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6" fontId="24" fillId="0" borderId="0" xfId="0" applyNumberFormat="1" applyFont="1" applyFill="1" applyBorder="1" applyAlignment="1">
      <alignment horizontal="left" vertical="center" wrapText="1"/>
    </xf>
    <xf numFmtId="176" fontId="24" fillId="0" borderId="0" xfId="0" applyNumberFormat="1" applyFont="1" applyFill="1" applyBorder="1" applyAlignment="1" quotePrefix="1">
      <alignment horizontal="left" vertical="center" wrapText="1"/>
    </xf>
    <xf numFmtId="176" fontId="0" fillId="24" borderId="25" xfId="0" applyNumberFormat="1" applyFont="1" applyFill="1" applyBorder="1" applyAlignment="1" quotePrefix="1">
      <alignment horizontal="center" vertical="center" wrapText="1"/>
    </xf>
    <xf numFmtId="176" fontId="0" fillId="0" borderId="25" xfId="0" applyNumberFormat="1" applyFont="1" applyFill="1" applyBorder="1" applyAlignment="1" quotePrefix="1">
      <alignment horizontal="center" vertical="center" wrapText="1"/>
    </xf>
    <xf numFmtId="176" fontId="0" fillId="24" borderId="25" xfId="0" applyNumberFormat="1" applyFill="1" applyBorder="1" applyAlignment="1" quotePrefix="1">
      <alignment horizontal="center" vertical="center" wrapText="1"/>
    </xf>
    <xf numFmtId="176" fontId="0" fillId="0" borderId="25" xfId="0" applyNumberFormat="1" applyFill="1" applyBorder="1" applyAlignment="1" quotePrefix="1">
      <alignment horizontal="center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176" fontId="0" fillId="24" borderId="10" xfId="0" applyNumberForma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</cellXfs>
  <cellStyles count="106">
    <cellStyle name="Normal" xfId="0"/>
    <cellStyle name="Currency [0]" xfId="15"/>
    <cellStyle name="输入" xfId="16"/>
    <cellStyle name="常规_9部门三公支出信息统计表_3" xfId="17"/>
    <cellStyle name="20% - 强调文字颜色 3" xfId="18"/>
    <cellStyle name="Currency" xfId="19"/>
    <cellStyle name="差_2012年度部门决算审核模板-杨皓修订091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差_出版署2010年度中央部门决算草案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常规 8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差_2011年度部门决算审核模板（2011.9.4修改稿）冯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好_司法部2010年度中央部门决算（草案）报" xfId="66"/>
    <cellStyle name="60% - 强调文字颜色 5" xfId="67"/>
    <cellStyle name="常规_2收入决算表" xfId="68"/>
    <cellStyle name="强调文字颜色 6" xfId="69"/>
    <cellStyle name="40% - 强调文字颜色 6" xfId="70"/>
    <cellStyle name="60% - 强调文字颜色 6" xfId="71"/>
    <cellStyle name="常规_Sheet1" xfId="72"/>
    <cellStyle name="差_5.中央部门决算（草案)-1" xfId="73"/>
    <cellStyle name="常规 4" xfId="74"/>
    <cellStyle name="差_全国友协2010年度中央部门决算（草案）" xfId="75"/>
    <cellStyle name="常规_5一般公共预算财政拨款收入支出" xfId="76"/>
    <cellStyle name="差_司法部2010年度中央部门决算（草案）报" xfId="77"/>
    <cellStyle name="常规 2" xfId="78"/>
    <cellStyle name="常规 3" xfId="79"/>
    <cellStyle name="常规 5" xfId="80"/>
    <cellStyle name="常规 7" xfId="81"/>
    <cellStyle name="好_2011年度部门决算审核模板（2011.9.4修改稿）冯" xfId="82"/>
    <cellStyle name="常规_Sheet8" xfId="83"/>
    <cellStyle name="常规_2007年行政单位基层表样表" xfId="84"/>
    <cellStyle name="好_5.中央部门决算（草案)-1" xfId="85"/>
    <cellStyle name="常规_Sheet4" xfId="86"/>
    <cellStyle name="常规_Sheet6" xfId="87"/>
    <cellStyle name="常规_Sheet7" xfId="88"/>
    <cellStyle name="常规_6一般公共预算财政拨款基本支出" xfId="89"/>
    <cellStyle name="好_2012年度部门决算审核模板-杨皓修订0913" xfId="90"/>
    <cellStyle name="好_出版署2010年度中央部门决算草案" xfId="91"/>
    <cellStyle name="常规_1收入支出总表_1" xfId="92"/>
    <cellStyle name="好_全国友协2010年度中央部门决算（草案）" xfId="93"/>
    <cellStyle name="样式 1" xfId="94"/>
    <cellStyle name="常规_1收入支出总表" xfId="95"/>
    <cellStyle name="常规_Sheet2_1" xfId="96"/>
    <cellStyle name="常规_2收入决算表_1" xfId="97"/>
    <cellStyle name="常规_3支出决算表" xfId="98"/>
    <cellStyle name="常规_3支出决算表_1" xfId="99"/>
    <cellStyle name="常规_4财政拨款收入支出" xfId="100"/>
    <cellStyle name="常规_4财政拨款收入支出_1" xfId="101"/>
    <cellStyle name="常规_5一般公共预算财政拨款收入支出_1" xfId="102"/>
    <cellStyle name="常规_6一般公共预算财政拨款基本支出_1" xfId="103"/>
    <cellStyle name="常规_4财政拨款收入支出_2" xfId="104"/>
    <cellStyle name="常规_9部门三公支出信息统计表" xfId="105"/>
    <cellStyle name="常规_9部门三公支出信息统计表_1" xfId="106"/>
    <cellStyle name="常规_10三公经费支出决算明细表" xfId="107"/>
    <cellStyle name="常规_10三公经费支出决算明细表_1" xfId="108"/>
    <cellStyle name="常规_1收入支出总表_2" xfId="109"/>
    <cellStyle name="常规_1收入支出总表_3" xfId="110"/>
    <cellStyle name="常规_2收入决算表_2" xfId="111"/>
    <cellStyle name="常规_3支出决算表_2" xfId="112"/>
    <cellStyle name="常规_4财政拨款收入支出_3" xfId="113"/>
    <cellStyle name="常规_6一般公共预算财政拨款基本支出_2" xfId="114"/>
    <cellStyle name="常规_5一般公共预算财政拨款收入支出_2" xfId="115"/>
    <cellStyle name="常规_5一般公共预算财政拨款收入支出_3" xfId="116"/>
    <cellStyle name="常规_6一般公共预算财政拨款基本支出_3" xfId="117"/>
    <cellStyle name="常规_9部门三公支出信息统计表_2" xfId="118"/>
    <cellStyle name="常规_10三公经费支出决算明细表_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75.00390625" style="0" customWidth="1"/>
  </cols>
  <sheetData>
    <row r="1" ht="20.25">
      <c r="A1" s="241" t="s">
        <v>0</v>
      </c>
    </row>
    <row r="2" ht="27">
      <c r="A2" s="242"/>
    </row>
    <row r="3" ht="27">
      <c r="A3" s="242" t="s">
        <v>1</v>
      </c>
    </row>
    <row r="4" ht="24" customHeight="1">
      <c r="A4" s="243"/>
    </row>
    <row r="5" ht="24" customHeight="1">
      <c r="A5" s="244" t="s">
        <v>2</v>
      </c>
    </row>
    <row r="6" ht="24" customHeight="1">
      <c r="A6" s="245"/>
    </row>
    <row r="7" ht="27.75" customHeight="1">
      <c r="A7" s="247" t="s">
        <v>3</v>
      </c>
    </row>
    <row r="8" ht="27.75" customHeight="1">
      <c r="A8" s="247" t="s">
        <v>4</v>
      </c>
    </row>
    <row r="9" ht="27.75" customHeight="1">
      <c r="A9" s="247" t="s">
        <v>5</v>
      </c>
    </row>
    <row r="10" ht="27.75" customHeight="1">
      <c r="A10" s="247" t="s">
        <v>6</v>
      </c>
    </row>
    <row r="11" ht="27.75" customHeight="1">
      <c r="A11" s="247" t="s">
        <v>7</v>
      </c>
    </row>
    <row r="12" ht="27.75" customHeight="1">
      <c r="A12" s="247" t="s">
        <v>8</v>
      </c>
    </row>
    <row r="13" ht="27.75" customHeight="1">
      <c r="A13" s="247" t="s">
        <v>9</v>
      </c>
    </row>
    <row r="14" ht="27.75" customHeight="1">
      <c r="A14" s="247" t="s">
        <v>10</v>
      </c>
    </row>
    <row r="15" ht="27.75" customHeight="1">
      <c r="A15" s="247" t="s">
        <v>11</v>
      </c>
    </row>
    <row r="16" ht="27.75" customHeight="1">
      <c r="A16" s="247" t="s">
        <v>12</v>
      </c>
    </row>
  </sheetData>
  <sheetProtection/>
  <printOptions/>
  <pageMargins left="1.06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F7" sqref="F7:F24"/>
    </sheetView>
  </sheetViews>
  <sheetFormatPr defaultColWidth="9.00390625" defaultRowHeight="14.25"/>
  <cols>
    <col min="1" max="1" width="34.00390625" style="19" bestFit="1" customWidth="1"/>
    <col min="2" max="2" width="9.00390625" style="19" customWidth="1"/>
    <col min="3" max="3" width="11.625" style="19" customWidth="1"/>
    <col min="4" max="4" width="42.00390625" style="19" customWidth="1"/>
    <col min="5" max="5" width="9.00390625" style="19" customWidth="1"/>
    <col min="6" max="6" width="13.375" style="19" customWidth="1"/>
    <col min="7" max="16384" width="9.00390625" style="19" customWidth="1"/>
  </cols>
  <sheetData>
    <row r="2" spans="1:6" s="19" customFormat="1" ht="27">
      <c r="A2" s="20" t="s">
        <v>351</v>
      </c>
      <c r="B2" s="20"/>
      <c r="C2" s="20"/>
      <c r="D2" s="20"/>
      <c r="E2" s="20"/>
      <c r="F2" s="20"/>
    </row>
    <row r="3" spans="1:6" s="19" customFormat="1" ht="16.5" customHeight="1">
      <c r="A3" s="20"/>
      <c r="B3" s="20"/>
      <c r="C3" s="20"/>
      <c r="D3" s="20"/>
      <c r="E3" s="21" t="s">
        <v>352</v>
      </c>
      <c r="F3" s="21"/>
    </row>
    <row r="4" spans="1:6" s="19" customFormat="1" ht="16.5" customHeight="1">
      <c r="A4" s="22" t="s">
        <v>15</v>
      </c>
      <c r="B4" s="23"/>
      <c r="C4" s="23"/>
      <c r="D4" s="21"/>
      <c r="E4" s="24" t="s">
        <v>196</v>
      </c>
      <c r="F4" s="25"/>
    </row>
    <row r="5" spans="1:6" s="19" customFormat="1" ht="18" customHeight="1">
      <c r="A5" s="26" t="s">
        <v>353</v>
      </c>
      <c r="B5" s="27" t="s">
        <v>20</v>
      </c>
      <c r="C5" s="27" t="s">
        <v>354</v>
      </c>
      <c r="D5" s="27" t="s">
        <v>353</v>
      </c>
      <c r="E5" s="27" t="s">
        <v>20</v>
      </c>
      <c r="F5" s="28" t="s">
        <v>354</v>
      </c>
    </row>
    <row r="6" spans="1:6" s="19" customFormat="1" ht="18" customHeight="1">
      <c r="A6" s="29" t="s">
        <v>355</v>
      </c>
      <c r="B6" s="30"/>
      <c r="C6" s="30" t="s">
        <v>26</v>
      </c>
      <c r="D6" s="30" t="s">
        <v>355</v>
      </c>
      <c r="E6" s="30"/>
      <c r="F6" s="31" t="s">
        <v>32</v>
      </c>
    </row>
    <row r="7" spans="1:6" s="19" customFormat="1" ht="18" customHeight="1">
      <c r="A7" s="32" t="s">
        <v>356</v>
      </c>
      <c r="B7" s="30" t="s">
        <v>26</v>
      </c>
      <c r="C7" s="30" t="s">
        <v>86</v>
      </c>
      <c r="D7" s="33" t="s">
        <v>357</v>
      </c>
      <c r="E7" s="30" t="s">
        <v>122</v>
      </c>
      <c r="F7" s="34">
        <v>16.71</v>
      </c>
    </row>
    <row r="8" spans="1:6" s="19" customFormat="1" ht="18" customHeight="1">
      <c r="A8" s="32" t="s">
        <v>358</v>
      </c>
      <c r="B8" s="30" t="s">
        <v>32</v>
      </c>
      <c r="C8" s="35">
        <v>2.85</v>
      </c>
      <c r="D8" s="33" t="s">
        <v>359</v>
      </c>
      <c r="E8" s="30" t="s">
        <v>127</v>
      </c>
      <c r="F8" s="34">
        <v>0</v>
      </c>
    </row>
    <row r="9" spans="1:6" s="19" customFormat="1" ht="18" customHeight="1">
      <c r="A9" s="32" t="s">
        <v>360</v>
      </c>
      <c r="B9" s="30" t="s">
        <v>38</v>
      </c>
      <c r="C9" s="35">
        <v>0</v>
      </c>
      <c r="D9" s="33" t="s">
        <v>361</v>
      </c>
      <c r="E9" s="30" t="s">
        <v>132</v>
      </c>
      <c r="F9" s="34">
        <v>16.71</v>
      </c>
    </row>
    <row r="10" spans="1:6" s="19" customFormat="1" ht="18" customHeight="1">
      <c r="A10" s="32" t="s">
        <v>362</v>
      </c>
      <c r="B10" s="30" t="s">
        <v>44</v>
      </c>
      <c r="C10" s="35">
        <v>1.59</v>
      </c>
      <c r="D10" s="33"/>
      <c r="E10" s="30" t="s">
        <v>137</v>
      </c>
      <c r="F10" s="36" t="s">
        <v>363</v>
      </c>
    </row>
    <row r="11" spans="1:6" s="19" customFormat="1" ht="18" customHeight="1">
      <c r="A11" s="32" t="s">
        <v>364</v>
      </c>
      <c r="B11" s="30" t="s">
        <v>50</v>
      </c>
      <c r="C11" s="35">
        <v>0</v>
      </c>
      <c r="D11" s="33" t="s">
        <v>365</v>
      </c>
      <c r="E11" s="30" t="s">
        <v>142</v>
      </c>
      <c r="F11" s="36" t="s">
        <v>86</v>
      </c>
    </row>
    <row r="12" spans="1:6" s="19" customFormat="1" ht="18" customHeight="1">
      <c r="A12" s="32" t="s">
        <v>366</v>
      </c>
      <c r="B12" s="30" t="s">
        <v>56</v>
      </c>
      <c r="C12" s="35">
        <v>1.59</v>
      </c>
      <c r="D12" s="33" t="s">
        <v>367</v>
      </c>
      <c r="E12" s="30" t="s">
        <v>146</v>
      </c>
      <c r="F12" s="34">
        <v>1</v>
      </c>
    </row>
    <row r="13" spans="1:6" s="19" customFormat="1" ht="18" customHeight="1">
      <c r="A13" s="32" t="s">
        <v>368</v>
      </c>
      <c r="B13" s="30" t="s">
        <v>62</v>
      </c>
      <c r="C13" s="35">
        <v>1.26</v>
      </c>
      <c r="D13" s="33" t="s">
        <v>369</v>
      </c>
      <c r="E13" s="30" t="s">
        <v>150</v>
      </c>
      <c r="F13" s="34">
        <v>0</v>
      </c>
    </row>
    <row r="14" spans="1:6" s="19" customFormat="1" ht="18" customHeight="1">
      <c r="A14" s="32" t="s">
        <v>370</v>
      </c>
      <c r="B14" s="30" t="s">
        <v>67</v>
      </c>
      <c r="C14" s="35">
        <v>1.26</v>
      </c>
      <c r="D14" s="33" t="s">
        <v>371</v>
      </c>
      <c r="E14" s="30" t="s">
        <v>154</v>
      </c>
      <c r="F14" s="34">
        <v>0</v>
      </c>
    </row>
    <row r="15" spans="1:6" s="19" customFormat="1" ht="18" customHeight="1">
      <c r="A15" s="32" t="s">
        <v>372</v>
      </c>
      <c r="B15" s="30" t="s">
        <v>72</v>
      </c>
      <c r="C15" s="35">
        <v>0</v>
      </c>
      <c r="D15" s="33" t="s">
        <v>373</v>
      </c>
      <c r="E15" s="30" t="s">
        <v>160</v>
      </c>
      <c r="F15" s="34">
        <v>0</v>
      </c>
    </row>
    <row r="16" spans="1:6" s="19" customFormat="1" ht="18" customHeight="1">
      <c r="A16" s="32" t="s">
        <v>374</v>
      </c>
      <c r="B16" s="30" t="s">
        <v>77</v>
      </c>
      <c r="C16" s="37" t="s">
        <v>86</v>
      </c>
      <c r="D16" s="33" t="s">
        <v>375</v>
      </c>
      <c r="E16" s="30" t="s">
        <v>166</v>
      </c>
      <c r="F16" s="34">
        <v>0</v>
      </c>
    </row>
    <row r="17" spans="1:6" s="19" customFormat="1" ht="18" customHeight="1">
      <c r="A17" s="32" t="s">
        <v>376</v>
      </c>
      <c r="B17" s="30" t="s">
        <v>81</v>
      </c>
      <c r="C17" s="35">
        <v>0</v>
      </c>
      <c r="D17" s="33" t="s">
        <v>377</v>
      </c>
      <c r="E17" s="30" t="s">
        <v>172</v>
      </c>
      <c r="F17" s="34">
        <v>1</v>
      </c>
    </row>
    <row r="18" spans="1:6" s="19" customFormat="1" ht="18" customHeight="1">
      <c r="A18" s="32" t="s">
        <v>378</v>
      </c>
      <c r="B18" s="30" t="s">
        <v>87</v>
      </c>
      <c r="C18" s="35">
        <v>0</v>
      </c>
      <c r="D18" s="33" t="s">
        <v>379</v>
      </c>
      <c r="E18" s="30" t="s">
        <v>177</v>
      </c>
      <c r="F18" s="34">
        <v>0</v>
      </c>
    </row>
    <row r="19" spans="1:6" s="19" customFormat="1" ht="18" customHeight="1">
      <c r="A19" s="32" t="s">
        <v>380</v>
      </c>
      <c r="B19" s="30" t="s">
        <v>92</v>
      </c>
      <c r="C19" s="35">
        <v>0</v>
      </c>
      <c r="D19" s="33" t="s">
        <v>363</v>
      </c>
      <c r="E19" s="30" t="s">
        <v>182</v>
      </c>
      <c r="F19" s="38"/>
    </row>
    <row r="20" spans="1:6" s="19" customFormat="1" ht="18" customHeight="1">
      <c r="A20" s="32" t="s">
        <v>381</v>
      </c>
      <c r="B20" s="30" t="s">
        <v>97</v>
      </c>
      <c r="C20" s="35">
        <v>1</v>
      </c>
      <c r="D20" s="33" t="s">
        <v>363</v>
      </c>
      <c r="E20" s="30" t="s">
        <v>184</v>
      </c>
      <c r="F20" s="38"/>
    </row>
    <row r="21" spans="1:6" s="19" customFormat="1" ht="18" customHeight="1">
      <c r="A21" s="32" t="s">
        <v>382</v>
      </c>
      <c r="B21" s="30" t="s">
        <v>102</v>
      </c>
      <c r="C21" s="35">
        <v>36</v>
      </c>
      <c r="D21" s="33" t="s">
        <v>363</v>
      </c>
      <c r="E21" s="30" t="s">
        <v>186</v>
      </c>
      <c r="F21" s="38"/>
    </row>
    <row r="22" spans="1:6" s="19" customFormat="1" ht="18" customHeight="1">
      <c r="A22" s="32" t="s">
        <v>383</v>
      </c>
      <c r="B22" s="30" t="s">
        <v>107</v>
      </c>
      <c r="C22" s="35">
        <v>210</v>
      </c>
      <c r="D22" s="33" t="s">
        <v>363</v>
      </c>
      <c r="E22" s="30" t="s">
        <v>233</v>
      </c>
      <c r="F22" s="38"/>
    </row>
    <row r="23" spans="1:6" s="19" customFormat="1" ht="18" customHeight="1">
      <c r="A23" s="32" t="s">
        <v>384</v>
      </c>
      <c r="B23" s="30" t="s">
        <v>112</v>
      </c>
      <c r="C23" s="35">
        <v>0</v>
      </c>
      <c r="D23" s="33" t="s">
        <v>363</v>
      </c>
      <c r="E23" s="30" t="s">
        <v>234</v>
      </c>
      <c r="F23" s="38"/>
    </row>
    <row r="24" spans="1:6" s="19" customFormat="1" ht="18" customHeight="1">
      <c r="A24" s="39" t="s">
        <v>385</v>
      </c>
      <c r="B24" s="40" t="s">
        <v>117</v>
      </c>
      <c r="C24" s="41">
        <v>0</v>
      </c>
      <c r="D24" s="42" t="s">
        <v>363</v>
      </c>
      <c r="E24" s="40" t="s">
        <v>189</v>
      </c>
      <c r="F24" s="43"/>
    </row>
  </sheetData>
  <sheetProtection/>
  <mergeCells count="5">
    <mergeCell ref="A2:F2"/>
    <mergeCell ref="E3:F3"/>
    <mergeCell ref="E4:F4"/>
    <mergeCell ref="B5:B6"/>
    <mergeCell ref="E5:E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E9" sqref="E9:I9"/>
    </sheetView>
  </sheetViews>
  <sheetFormatPr defaultColWidth="9.00390625" defaultRowHeight="14.25"/>
  <cols>
    <col min="1" max="3" width="7.00390625" style="0" customWidth="1"/>
    <col min="4" max="4" width="12.25390625" style="0" customWidth="1"/>
    <col min="6" max="6" width="17.125" style="0" customWidth="1"/>
    <col min="7" max="7" width="12.00390625" style="0" customWidth="1"/>
    <col min="8" max="8" width="16.25390625" style="0" customWidth="1"/>
    <col min="9" max="9" width="15.875" style="0" customWidth="1"/>
    <col min="10" max="10" width="18.50390625" style="0" customWidth="1"/>
  </cols>
  <sheetData>
    <row r="1" spans="1:10" ht="28.5" customHeight="1">
      <c r="A1" s="1" t="s">
        <v>386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1"/>
      <c r="B2" s="2"/>
      <c r="C2" s="2"/>
      <c r="D2" s="2"/>
      <c r="E2" s="2"/>
      <c r="F2" s="2"/>
      <c r="G2" s="2"/>
      <c r="H2" s="2"/>
      <c r="I2" s="14" t="s">
        <v>387</v>
      </c>
      <c r="J2" s="14"/>
    </row>
    <row r="3" spans="1:10" ht="14.25">
      <c r="A3" s="3" t="s">
        <v>15</v>
      </c>
      <c r="B3" s="4"/>
      <c r="C3" s="4"/>
      <c r="D3" s="4"/>
      <c r="E3" s="4"/>
      <c r="F3" s="4"/>
      <c r="G3" s="4"/>
      <c r="H3" s="5"/>
      <c r="I3" s="15" t="s">
        <v>196</v>
      </c>
      <c r="J3" s="16"/>
    </row>
    <row r="4" spans="1:10" ht="19.5" customHeight="1">
      <c r="A4" s="6" t="s">
        <v>19</v>
      </c>
      <c r="B4" s="6"/>
      <c r="C4" s="6"/>
      <c r="D4" s="6"/>
      <c r="E4" s="6" t="s">
        <v>208</v>
      </c>
      <c r="F4" s="6" t="s">
        <v>287</v>
      </c>
      <c r="G4" s="6" t="s">
        <v>292</v>
      </c>
      <c r="H4" s="7" t="s">
        <v>388</v>
      </c>
      <c r="I4" s="7"/>
      <c r="J4" s="7"/>
    </row>
    <row r="5" spans="1:10" ht="19.5" customHeight="1">
      <c r="A5" s="6" t="s">
        <v>203</v>
      </c>
      <c r="B5" s="6"/>
      <c r="C5" s="6"/>
      <c r="D5" s="6" t="s">
        <v>204</v>
      </c>
      <c r="E5" s="6"/>
      <c r="F5" s="6"/>
      <c r="G5" s="6"/>
      <c r="H5" s="6" t="s">
        <v>227</v>
      </c>
      <c r="I5" s="6" t="s">
        <v>300</v>
      </c>
      <c r="J5" s="6" t="s">
        <v>325</v>
      </c>
    </row>
    <row r="6" spans="1:10" ht="19.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9.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9.5" customHeight="1">
      <c r="A8" s="6" t="s">
        <v>205</v>
      </c>
      <c r="B8" s="6" t="s">
        <v>206</v>
      </c>
      <c r="C8" s="6" t="s">
        <v>207</v>
      </c>
      <c r="D8" s="6" t="s">
        <v>24</v>
      </c>
      <c r="E8" s="6" t="s">
        <v>26</v>
      </c>
      <c r="F8" s="6">
        <v>2</v>
      </c>
      <c r="G8" s="6">
        <v>3</v>
      </c>
      <c r="H8" s="6">
        <v>4</v>
      </c>
      <c r="I8" s="6">
        <v>5</v>
      </c>
      <c r="J8" s="6">
        <v>6</v>
      </c>
    </row>
    <row r="9" spans="1:10" ht="19.5" customHeight="1">
      <c r="A9" s="6"/>
      <c r="B9" s="6"/>
      <c r="C9" s="6"/>
      <c r="D9" s="6" t="s">
        <v>208</v>
      </c>
      <c r="E9" s="8">
        <v>2.85</v>
      </c>
      <c r="F9" s="8"/>
      <c r="G9" s="8">
        <v>1.26</v>
      </c>
      <c r="H9" s="8">
        <v>1.59</v>
      </c>
      <c r="I9" s="8">
        <v>1.59</v>
      </c>
      <c r="J9" s="17"/>
    </row>
    <row r="10" spans="1:10" ht="21.75" customHeight="1">
      <c r="A10" s="9">
        <v>2012601</v>
      </c>
      <c r="B10" s="10"/>
      <c r="C10" s="11"/>
      <c r="D10" s="12" t="s">
        <v>389</v>
      </c>
      <c r="E10" s="8">
        <v>2.85</v>
      </c>
      <c r="F10" s="8"/>
      <c r="G10" s="8">
        <v>1.26</v>
      </c>
      <c r="H10" s="8">
        <v>1.59</v>
      </c>
      <c r="I10" s="8">
        <v>1.59</v>
      </c>
      <c r="J10" s="18"/>
    </row>
    <row r="11" spans="1:10" ht="21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17">
    <mergeCell ref="A1:J1"/>
    <mergeCell ref="I2:J2"/>
    <mergeCell ref="I3:J3"/>
    <mergeCell ref="A4:D4"/>
    <mergeCell ref="H4:J4"/>
    <mergeCell ref="A10:C10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5:J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1" width="9.375" style="19" customWidth="1"/>
    <col min="2" max="3" width="9.00390625" style="19" customWidth="1"/>
    <col min="4" max="4" width="11.00390625" style="19" customWidth="1"/>
    <col min="5" max="5" width="9.00390625" style="19" customWidth="1"/>
    <col min="6" max="6" width="8.50390625" style="19" customWidth="1"/>
    <col min="7" max="7" width="15.875" style="19" customWidth="1"/>
    <col min="8" max="16384" width="9.00390625" style="19" customWidth="1"/>
  </cols>
  <sheetData>
    <row r="1" spans="1:9" s="19" customFormat="1" ht="20.25">
      <c r="A1" s="214" t="s">
        <v>13</v>
      </c>
      <c r="B1" s="214"/>
      <c r="C1" s="214"/>
      <c r="D1" s="214"/>
      <c r="E1" s="214"/>
      <c r="F1" s="214"/>
      <c r="G1" s="214"/>
      <c r="H1" s="214"/>
      <c r="I1" s="214"/>
    </row>
    <row r="2" spans="1:9" s="19" customFormat="1" ht="20.25">
      <c r="A2" s="214"/>
      <c r="B2" s="214"/>
      <c r="C2" s="214"/>
      <c r="D2" s="214"/>
      <c r="E2" s="214"/>
      <c r="F2" s="214"/>
      <c r="G2" s="214"/>
      <c r="H2" s="215" t="s">
        <v>14</v>
      </c>
      <c r="I2" s="215"/>
    </row>
    <row r="3" spans="1:9" s="19" customFormat="1" ht="15">
      <c r="A3" s="216" t="s">
        <v>15</v>
      </c>
      <c r="B3" s="216"/>
      <c r="C3" s="216"/>
      <c r="D3" s="217"/>
      <c r="E3" s="218"/>
      <c r="F3" s="218"/>
      <c r="G3" s="218"/>
      <c r="H3" s="218"/>
      <c r="I3" s="215" t="s">
        <v>16</v>
      </c>
    </row>
    <row r="4" spans="1:9" s="19" customFormat="1" ht="15.75" customHeight="1">
      <c r="A4" s="219" t="s">
        <v>17</v>
      </c>
      <c r="B4" s="220"/>
      <c r="C4" s="220"/>
      <c r="D4" s="220" t="s">
        <v>18</v>
      </c>
      <c r="E4" s="220"/>
      <c r="F4" s="220"/>
      <c r="G4" s="220"/>
      <c r="H4" s="220"/>
      <c r="I4" s="234"/>
    </row>
    <row r="5" spans="1:9" s="19" customFormat="1" ht="15.75" customHeight="1">
      <c r="A5" s="221" t="s">
        <v>19</v>
      </c>
      <c r="B5" s="222" t="s">
        <v>20</v>
      </c>
      <c r="C5" s="222" t="s">
        <v>21</v>
      </c>
      <c r="D5" s="222" t="s">
        <v>22</v>
      </c>
      <c r="E5" s="222" t="s">
        <v>20</v>
      </c>
      <c r="F5" s="222" t="s">
        <v>21</v>
      </c>
      <c r="G5" s="222" t="s">
        <v>23</v>
      </c>
      <c r="H5" s="222" t="s">
        <v>20</v>
      </c>
      <c r="I5" s="235" t="s">
        <v>21</v>
      </c>
    </row>
    <row r="6" spans="1:9" s="19" customFormat="1" ht="15.75" customHeight="1">
      <c r="A6" s="221" t="s">
        <v>24</v>
      </c>
      <c r="B6" s="222"/>
      <c r="C6" s="222">
        <v>1</v>
      </c>
      <c r="D6" s="222" t="s">
        <v>24</v>
      </c>
      <c r="E6" s="222"/>
      <c r="F6" s="222">
        <v>2</v>
      </c>
      <c r="G6" s="222" t="s">
        <v>24</v>
      </c>
      <c r="H6" s="222"/>
      <c r="I6" s="235">
        <v>3</v>
      </c>
    </row>
    <row r="7" spans="1:9" s="19" customFormat="1" ht="15.75" customHeight="1">
      <c r="A7" s="223" t="s">
        <v>25</v>
      </c>
      <c r="B7" s="222" t="s">
        <v>26</v>
      </c>
      <c r="C7" s="163">
        <v>97.46</v>
      </c>
      <c r="D7" s="224" t="s">
        <v>27</v>
      </c>
      <c r="E7" s="222" t="s">
        <v>28</v>
      </c>
      <c r="F7" s="163">
        <v>97.46</v>
      </c>
      <c r="G7" s="224" t="s">
        <v>29</v>
      </c>
      <c r="H7" s="222" t="s">
        <v>30</v>
      </c>
      <c r="I7" s="236">
        <v>67.26</v>
      </c>
    </row>
    <row r="8" spans="1:9" s="19" customFormat="1" ht="15.75" customHeight="1">
      <c r="A8" s="223" t="s">
        <v>31</v>
      </c>
      <c r="B8" s="222" t="s">
        <v>32</v>
      </c>
      <c r="C8" s="163"/>
      <c r="D8" s="224" t="s">
        <v>33</v>
      </c>
      <c r="E8" s="222" t="s">
        <v>34</v>
      </c>
      <c r="F8" s="166"/>
      <c r="G8" s="224" t="s">
        <v>35</v>
      </c>
      <c r="H8" s="222" t="s">
        <v>36</v>
      </c>
      <c r="I8" s="236">
        <v>50.55</v>
      </c>
    </row>
    <row r="9" spans="1:9" s="19" customFormat="1" ht="15.75" customHeight="1">
      <c r="A9" s="223" t="s">
        <v>37</v>
      </c>
      <c r="B9" s="222" t="s">
        <v>38</v>
      </c>
      <c r="C9" s="163"/>
      <c r="D9" s="224" t="s">
        <v>39</v>
      </c>
      <c r="E9" s="222" t="s">
        <v>40</v>
      </c>
      <c r="F9" s="163"/>
      <c r="G9" s="224" t="s">
        <v>41</v>
      </c>
      <c r="H9" s="222" t="s">
        <v>42</v>
      </c>
      <c r="I9" s="236">
        <v>16.71</v>
      </c>
    </row>
    <row r="10" spans="1:9" s="19" customFormat="1" ht="15.75" customHeight="1">
      <c r="A10" s="223" t="s">
        <v>43</v>
      </c>
      <c r="B10" s="222" t="s">
        <v>44</v>
      </c>
      <c r="C10" s="163"/>
      <c r="D10" s="224" t="s">
        <v>45</v>
      </c>
      <c r="E10" s="222" t="s">
        <v>46</v>
      </c>
      <c r="F10" s="163"/>
      <c r="G10" s="224" t="s">
        <v>47</v>
      </c>
      <c r="H10" s="222" t="s">
        <v>48</v>
      </c>
      <c r="I10" s="236">
        <v>30.2</v>
      </c>
    </row>
    <row r="11" spans="1:9" s="19" customFormat="1" ht="15.75" customHeight="1">
      <c r="A11" s="223" t="s">
        <v>49</v>
      </c>
      <c r="B11" s="222" t="s">
        <v>50</v>
      </c>
      <c r="C11" s="163"/>
      <c r="D11" s="224" t="s">
        <v>51</v>
      </c>
      <c r="E11" s="222" t="s">
        <v>52</v>
      </c>
      <c r="F11" s="163"/>
      <c r="G11" s="224" t="s">
        <v>53</v>
      </c>
      <c r="H11" s="222" t="s">
        <v>54</v>
      </c>
      <c r="I11" s="236">
        <v>0</v>
      </c>
    </row>
    <row r="12" spans="1:9" s="19" customFormat="1" ht="15.75" customHeight="1">
      <c r="A12" s="223" t="s">
        <v>55</v>
      </c>
      <c r="B12" s="222" t="s">
        <v>56</v>
      </c>
      <c r="C12" s="163"/>
      <c r="D12" s="224" t="s">
        <v>57</v>
      </c>
      <c r="E12" s="222" t="s">
        <v>58</v>
      </c>
      <c r="F12" s="163"/>
      <c r="G12" s="224" t="s">
        <v>59</v>
      </c>
      <c r="H12" s="222" t="s">
        <v>60</v>
      </c>
      <c r="I12" s="236">
        <v>30.2</v>
      </c>
    </row>
    <row r="13" spans="1:9" s="19" customFormat="1" ht="15.75" customHeight="1">
      <c r="A13" s="223" t="s">
        <v>61</v>
      </c>
      <c r="B13" s="222" t="s">
        <v>62</v>
      </c>
      <c r="C13" s="163"/>
      <c r="D13" s="224" t="s">
        <v>63</v>
      </c>
      <c r="E13" s="222" t="s">
        <v>64</v>
      </c>
      <c r="F13" s="163"/>
      <c r="G13" s="224" t="s">
        <v>65</v>
      </c>
      <c r="H13" s="222" t="s">
        <v>66</v>
      </c>
      <c r="I13" s="236">
        <v>0</v>
      </c>
    </row>
    <row r="14" spans="1:9" s="19" customFormat="1" ht="15.75" customHeight="1">
      <c r="A14" s="225"/>
      <c r="B14" s="222" t="s">
        <v>67</v>
      </c>
      <c r="C14" s="166"/>
      <c r="D14" s="224" t="s">
        <v>68</v>
      </c>
      <c r="E14" s="222" t="s">
        <v>69</v>
      </c>
      <c r="F14" s="163"/>
      <c r="G14" s="224" t="s">
        <v>70</v>
      </c>
      <c r="H14" s="222" t="s">
        <v>71</v>
      </c>
      <c r="I14" s="236">
        <v>0</v>
      </c>
    </row>
    <row r="15" spans="1:9" s="19" customFormat="1" ht="15.75" customHeight="1">
      <c r="A15" s="223"/>
      <c r="B15" s="222" t="s">
        <v>72</v>
      </c>
      <c r="C15" s="166"/>
      <c r="D15" s="224" t="s">
        <v>73</v>
      </c>
      <c r="E15" s="222" t="s">
        <v>74</v>
      </c>
      <c r="F15" s="163"/>
      <c r="G15" s="224" t="s">
        <v>75</v>
      </c>
      <c r="H15" s="222" t="s">
        <v>76</v>
      </c>
      <c r="I15" s="236">
        <v>0</v>
      </c>
    </row>
    <row r="16" spans="1:9" s="19" customFormat="1" ht="15.75" customHeight="1">
      <c r="A16" s="223"/>
      <c r="B16" s="222" t="s">
        <v>77</v>
      </c>
      <c r="C16" s="166"/>
      <c r="D16" s="224" t="s">
        <v>78</v>
      </c>
      <c r="E16" s="222" t="s">
        <v>79</v>
      </c>
      <c r="F16" s="226"/>
      <c r="G16" s="224"/>
      <c r="H16" s="222" t="s">
        <v>80</v>
      </c>
      <c r="I16" s="236"/>
    </row>
    <row r="17" spans="1:9" s="19" customFormat="1" ht="15.75" customHeight="1">
      <c r="A17" s="223"/>
      <c r="B17" s="222" t="s">
        <v>81</v>
      </c>
      <c r="C17" s="166"/>
      <c r="D17" s="224" t="s">
        <v>82</v>
      </c>
      <c r="E17" s="222" t="s">
        <v>83</v>
      </c>
      <c r="F17" s="226"/>
      <c r="G17" s="222" t="s">
        <v>84</v>
      </c>
      <c r="H17" s="222" t="s">
        <v>85</v>
      </c>
      <c r="I17" s="237" t="s">
        <v>86</v>
      </c>
    </row>
    <row r="18" spans="1:9" s="19" customFormat="1" ht="15.75" customHeight="1">
      <c r="A18" s="223"/>
      <c r="B18" s="222" t="s">
        <v>87</v>
      </c>
      <c r="C18" s="166"/>
      <c r="D18" s="224" t="s">
        <v>88</v>
      </c>
      <c r="E18" s="222" t="s">
        <v>89</v>
      </c>
      <c r="F18" s="226"/>
      <c r="G18" s="224" t="s">
        <v>90</v>
      </c>
      <c r="H18" s="222" t="s">
        <v>91</v>
      </c>
      <c r="I18" s="236">
        <v>97.46</v>
      </c>
    </row>
    <row r="19" spans="1:9" s="19" customFormat="1" ht="15.75" customHeight="1">
      <c r="A19" s="223"/>
      <c r="B19" s="222" t="s">
        <v>92</v>
      </c>
      <c r="C19" s="166"/>
      <c r="D19" s="224" t="s">
        <v>93</v>
      </c>
      <c r="E19" s="222" t="s">
        <v>94</v>
      </c>
      <c r="F19" s="226"/>
      <c r="G19" s="224" t="s">
        <v>95</v>
      </c>
      <c r="H19" s="222" t="s">
        <v>96</v>
      </c>
      <c r="I19" s="236">
        <v>50.55</v>
      </c>
    </row>
    <row r="20" spans="1:9" s="19" customFormat="1" ht="15.75" customHeight="1">
      <c r="A20" s="223"/>
      <c r="B20" s="222" t="s">
        <v>97</v>
      </c>
      <c r="C20" s="166"/>
      <c r="D20" s="224" t="s">
        <v>98</v>
      </c>
      <c r="E20" s="222" t="s">
        <v>99</v>
      </c>
      <c r="F20" s="226"/>
      <c r="G20" s="224" t="s">
        <v>100</v>
      </c>
      <c r="H20" s="222" t="s">
        <v>101</v>
      </c>
      <c r="I20" s="236">
        <v>40.9</v>
      </c>
    </row>
    <row r="21" spans="1:9" s="19" customFormat="1" ht="15.75" customHeight="1">
      <c r="A21" s="223"/>
      <c r="B21" s="222" t="s">
        <v>102</v>
      </c>
      <c r="C21" s="166"/>
      <c r="D21" s="224" t="s">
        <v>103</v>
      </c>
      <c r="E21" s="222" t="s">
        <v>104</v>
      </c>
      <c r="F21" s="226"/>
      <c r="G21" s="224" t="s">
        <v>105</v>
      </c>
      <c r="H21" s="222" t="s">
        <v>106</v>
      </c>
      <c r="I21" s="236">
        <v>0</v>
      </c>
    </row>
    <row r="22" spans="1:9" s="19" customFormat="1" ht="15.75" customHeight="1">
      <c r="A22" s="223"/>
      <c r="B22" s="222" t="s">
        <v>107</v>
      </c>
      <c r="C22" s="166"/>
      <c r="D22" s="224" t="s">
        <v>108</v>
      </c>
      <c r="E22" s="222" t="s">
        <v>109</v>
      </c>
      <c r="F22" s="226"/>
      <c r="G22" s="224" t="s">
        <v>110</v>
      </c>
      <c r="H22" s="222" t="s">
        <v>111</v>
      </c>
      <c r="I22" s="236">
        <v>0</v>
      </c>
    </row>
    <row r="23" spans="1:9" s="19" customFormat="1" ht="15.75" customHeight="1">
      <c r="A23" s="223"/>
      <c r="B23" s="222" t="s">
        <v>112</v>
      </c>
      <c r="C23" s="166"/>
      <c r="D23" s="224" t="s">
        <v>113</v>
      </c>
      <c r="E23" s="222" t="s">
        <v>114</v>
      </c>
      <c r="F23" s="227"/>
      <c r="G23" s="224" t="s">
        <v>115</v>
      </c>
      <c r="H23" s="222" t="s">
        <v>116</v>
      </c>
      <c r="I23" s="236">
        <v>0</v>
      </c>
    </row>
    <row r="24" spans="1:9" s="19" customFormat="1" ht="15.75" customHeight="1">
      <c r="A24" s="223"/>
      <c r="B24" s="222" t="s">
        <v>117</v>
      </c>
      <c r="C24" s="166"/>
      <c r="D24" s="224" t="s">
        <v>118</v>
      </c>
      <c r="E24" s="222" t="s">
        <v>119</v>
      </c>
      <c r="F24" s="226"/>
      <c r="G24" s="224" t="s">
        <v>120</v>
      </c>
      <c r="H24" s="222" t="s">
        <v>121</v>
      </c>
      <c r="I24" s="236">
        <v>0</v>
      </c>
    </row>
    <row r="25" spans="1:9" s="19" customFormat="1" ht="15.75" customHeight="1">
      <c r="A25" s="223"/>
      <c r="B25" s="222" t="s">
        <v>122</v>
      </c>
      <c r="C25" s="166"/>
      <c r="D25" s="224" t="s">
        <v>123</v>
      </c>
      <c r="E25" s="222" t="s">
        <v>124</v>
      </c>
      <c r="F25" s="226"/>
      <c r="G25" s="224" t="s">
        <v>125</v>
      </c>
      <c r="H25" s="222" t="s">
        <v>126</v>
      </c>
      <c r="I25" s="236">
        <v>0</v>
      </c>
    </row>
    <row r="26" spans="1:9" s="19" customFormat="1" ht="15.75" customHeight="1">
      <c r="A26" s="223"/>
      <c r="B26" s="222" t="s">
        <v>127</v>
      </c>
      <c r="C26" s="166"/>
      <c r="D26" s="224" t="s">
        <v>128</v>
      </c>
      <c r="E26" s="222" t="s">
        <v>129</v>
      </c>
      <c r="F26" s="226"/>
      <c r="G26" s="224" t="s">
        <v>130</v>
      </c>
      <c r="H26" s="222" t="s">
        <v>131</v>
      </c>
      <c r="I26" s="238">
        <v>6.01</v>
      </c>
    </row>
    <row r="27" spans="1:9" s="19" customFormat="1" ht="15.75" customHeight="1">
      <c r="A27" s="223"/>
      <c r="B27" s="222" t="s">
        <v>132</v>
      </c>
      <c r="C27" s="166"/>
      <c r="D27" s="224" t="s">
        <v>133</v>
      </c>
      <c r="E27" s="222" t="s">
        <v>134</v>
      </c>
      <c r="F27" s="226"/>
      <c r="G27" s="224" t="s">
        <v>135</v>
      </c>
      <c r="H27" s="222" t="s">
        <v>136</v>
      </c>
      <c r="I27" s="239"/>
    </row>
    <row r="28" spans="1:9" s="19" customFormat="1" ht="15.75" customHeight="1">
      <c r="A28" s="223"/>
      <c r="B28" s="222" t="s">
        <v>137</v>
      </c>
      <c r="C28" s="166"/>
      <c r="D28" s="224" t="s">
        <v>138</v>
      </c>
      <c r="E28" s="222" t="s">
        <v>139</v>
      </c>
      <c r="F28" s="226"/>
      <c r="G28" s="224" t="s">
        <v>140</v>
      </c>
      <c r="H28" s="222" t="s">
        <v>141</v>
      </c>
      <c r="I28" s="239"/>
    </row>
    <row r="29" spans="1:9" s="19" customFormat="1" ht="15.75" customHeight="1">
      <c r="A29" s="223"/>
      <c r="B29" s="222" t="s">
        <v>142</v>
      </c>
      <c r="C29" s="166"/>
      <c r="D29" s="224"/>
      <c r="E29" s="222" t="s">
        <v>143</v>
      </c>
      <c r="F29" s="227"/>
      <c r="G29" s="224"/>
      <c r="H29" s="222" t="s">
        <v>144</v>
      </c>
      <c r="I29" s="239"/>
    </row>
    <row r="30" spans="1:9" s="19" customFormat="1" ht="15.75" customHeight="1">
      <c r="A30" s="228" t="s">
        <v>145</v>
      </c>
      <c r="B30" s="222" t="s">
        <v>146</v>
      </c>
      <c r="C30" s="163">
        <v>97.46</v>
      </c>
      <c r="D30" s="229" t="s">
        <v>147</v>
      </c>
      <c r="E30" s="229"/>
      <c r="F30" s="229"/>
      <c r="G30" s="229"/>
      <c r="H30" s="222" t="s">
        <v>148</v>
      </c>
      <c r="I30" s="238">
        <v>97.46</v>
      </c>
    </row>
    <row r="31" spans="1:9" s="19" customFormat="1" ht="15.75" customHeight="1">
      <c r="A31" s="223" t="s">
        <v>149</v>
      </c>
      <c r="B31" s="222" t="s">
        <v>150</v>
      </c>
      <c r="C31" s="163"/>
      <c r="D31" s="224" t="s">
        <v>151</v>
      </c>
      <c r="E31" s="224"/>
      <c r="F31" s="224"/>
      <c r="G31" s="224"/>
      <c r="H31" s="222" t="s">
        <v>152</v>
      </c>
      <c r="I31" s="238"/>
    </row>
    <row r="32" spans="1:9" s="19" customFormat="1" ht="15.75" customHeight="1">
      <c r="A32" s="223" t="s">
        <v>153</v>
      </c>
      <c r="B32" s="222" t="s">
        <v>154</v>
      </c>
      <c r="C32" s="163"/>
      <c r="D32" s="224" t="s">
        <v>155</v>
      </c>
      <c r="E32" s="224" t="s">
        <v>156</v>
      </c>
      <c r="F32" s="224"/>
      <c r="G32" s="224" t="s">
        <v>157</v>
      </c>
      <c r="H32" s="222" t="s">
        <v>158</v>
      </c>
      <c r="I32" s="238"/>
    </row>
    <row r="33" spans="1:9" s="19" customFormat="1" ht="15.75" customHeight="1">
      <c r="A33" s="223" t="s">
        <v>159</v>
      </c>
      <c r="B33" s="222" t="s">
        <v>160</v>
      </c>
      <c r="C33" s="163"/>
      <c r="D33" s="224" t="s">
        <v>161</v>
      </c>
      <c r="E33" s="224" t="s">
        <v>162</v>
      </c>
      <c r="F33" s="224"/>
      <c r="G33" s="224" t="s">
        <v>163</v>
      </c>
      <c r="H33" s="222" t="s">
        <v>164</v>
      </c>
      <c r="I33" s="238"/>
    </row>
    <row r="34" spans="1:9" s="19" customFormat="1" ht="15.75" customHeight="1">
      <c r="A34" s="223" t="s">
        <v>165</v>
      </c>
      <c r="B34" s="222" t="s">
        <v>166</v>
      </c>
      <c r="C34" s="163"/>
      <c r="D34" s="224" t="s">
        <v>167</v>
      </c>
      <c r="E34" s="224" t="s">
        <v>168</v>
      </c>
      <c r="F34" s="224"/>
      <c r="G34" s="224" t="s">
        <v>169</v>
      </c>
      <c r="H34" s="222" t="s">
        <v>170</v>
      </c>
      <c r="I34" s="238"/>
    </row>
    <row r="35" spans="1:9" s="19" customFormat="1" ht="15.75" customHeight="1">
      <c r="A35" s="223" t="s">
        <v>171</v>
      </c>
      <c r="B35" s="222" t="s">
        <v>172</v>
      </c>
      <c r="C35" s="163"/>
      <c r="D35" s="224" t="s">
        <v>173</v>
      </c>
      <c r="E35" s="224" t="s">
        <v>174</v>
      </c>
      <c r="F35" s="224"/>
      <c r="G35" s="224" t="s">
        <v>175</v>
      </c>
      <c r="H35" s="222" t="s">
        <v>176</v>
      </c>
      <c r="I35" s="239"/>
    </row>
    <row r="36" spans="1:9" s="19" customFormat="1" ht="15.75" customHeight="1">
      <c r="A36" s="223"/>
      <c r="B36" s="222" t="s">
        <v>177</v>
      </c>
      <c r="C36" s="166"/>
      <c r="D36" s="224" t="s">
        <v>178</v>
      </c>
      <c r="E36" s="224" t="s">
        <v>179</v>
      </c>
      <c r="F36" s="224"/>
      <c r="G36" s="224" t="s">
        <v>180</v>
      </c>
      <c r="H36" s="222" t="s">
        <v>181</v>
      </c>
      <c r="I36" s="238"/>
    </row>
    <row r="37" spans="1:9" s="19" customFormat="1" ht="15.75" customHeight="1">
      <c r="A37" s="223"/>
      <c r="B37" s="222" t="s">
        <v>182</v>
      </c>
      <c r="C37" s="166"/>
      <c r="D37" s="224" t="s">
        <v>159</v>
      </c>
      <c r="E37" s="224"/>
      <c r="F37" s="224"/>
      <c r="G37" s="224"/>
      <c r="H37" s="222" t="s">
        <v>183</v>
      </c>
      <c r="I37" s="238"/>
    </row>
    <row r="38" spans="1:9" s="19" customFormat="1" ht="15.75" customHeight="1">
      <c r="A38" s="223"/>
      <c r="B38" s="222" t="s">
        <v>184</v>
      </c>
      <c r="C38" s="166"/>
      <c r="D38" s="224" t="s">
        <v>165</v>
      </c>
      <c r="E38" s="224"/>
      <c r="F38" s="224"/>
      <c r="G38" s="224"/>
      <c r="H38" s="222" t="s">
        <v>185</v>
      </c>
      <c r="I38" s="238"/>
    </row>
    <row r="39" spans="1:9" s="19" customFormat="1" ht="15.75" customHeight="1">
      <c r="A39" s="223"/>
      <c r="B39" s="222" t="s">
        <v>186</v>
      </c>
      <c r="C39" s="166"/>
      <c r="D39" s="224" t="s">
        <v>171</v>
      </c>
      <c r="E39" s="224"/>
      <c r="F39" s="224"/>
      <c r="G39" s="224"/>
      <c r="H39" s="222" t="s">
        <v>187</v>
      </c>
      <c r="I39" s="238"/>
    </row>
    <row r="40" spans="1:9" s="19" customFormat="1" ht="15.75" customHeight="1">
      <c r="A40" s="230" t="s">
        <v>188</v>
      </c>
      <c r="B40" s="231" t="s">
        <v>189</v>
      </c>
      <c r="C40" s="232">
        <v>97.46</v>
      </c>
      <c r="D40" s="233" t="s">
        <v>188</v>
      </c>
      <c r="E40" s="233"/>
      <c r="F40" s="233"/>
      <c r="G40" s="233"/>
      <c r="H40" s="231" t="s">
        <v>190</v>
      </c>
      <c r="I40" s="240">
        <v>97.46</v>
      </c>
    </row>
    <row r="41" s="19" customFormat="1" ht="14.25">
      <c r="A41" s="98" t="s">
        <v>191</v>
      </c>
    </row>
    <row r="42" s="19" customFormat="1" ht="14.25">
      <c r="A42" s="203" t="s">
        <v>192</v>
      </c>
    </row>
    <row r="43" s="19" customFormat="1" ht="14.25">
      <c r="A43" s="46" t="s">
        <v>193</v>
      </c>
    </row>
  </sheetData>
  <sheetProtection/>
  <mergeCells count="16">
    <mergeCell ref="A1:I1"/>
    <mergeCell ref="H2:I2"/>
    <mergeCell ref="A3:C3"/>
    <mergeCell ref="A4:C4"/>
    <mergeCell ref="D4:I4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</mergeCells>
  <printOptions horizontalCentered="1"/>
  <pageMargins left="0.39" right="0.28" top="0.79" bottom="0.98" header="0.51" footer="0.51"/>
  <pageSetup horizontalDpi="300" verticalDpi="300" orientation="portrait" paperSize="9"/>
  <headerFooter scaleWithDoc="0"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workbookViewId="0" topLeftCell="A1">
      <selection activeCell="H10" sqref="H10"/>
    </sheetView>
  </sheetViews>
  <sheetFormatPr defaultColWidth="9.00390625" defaultRowHeight="14.25"/>
  <cols>
    <col min="1" max="3" width="4.625" style="175" customWidth="1"/>
    <col min="4" max="4" width="15.125" style="175" customWidth="1"/>
    <col min="5" max="11" width="13.625" style="175" customWidth="1"/>
    <col min="12" max="16384" width="9.00390625" style="175" customWidth="1"/>
  </cols>
  <sheetData>
    <row r="1" s="175" customFormat="1" ht="14.25">
      <c r="A1" s="179"/>
    </row>
    <row r="2" spans="1:11" s="176" customFormat="1" ht="27" customHeight="1">
      <c r="A2" s="180" t="s">
        <v>194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s="175" customFormat="1" ht="15.7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205" t="s">
        <v>195</v>
      </c>
    </row>
    <row r="4" spans="1:11" s="175" customFormat="1" ht="15.75" customHeight="1">
      <c r="A4" s="51" t="s">
        <v>15</v>
      </c>
      <c r="B4" s="181"/>
      <c r="C4" s="181"/>
      <c r="D4" s="181"/>
      <c r="E4" s="181"/>
      <c r="F4" s="181"/>
      <c r="G4" s="181"/>
      <c r="H4" s="181"/>
      <c r="I4" s="181"/>
      <c r="J4" s="181"/>
      <c r="K4" s="205" t="s">
        <v>196</v>
      </c>
    </row>
    <row r="5" spans="1:11" s="175" customFormat="1" ht="18.75" customHeight="1">
      <c r="A5" s="183" t="s">
        <v>19</v>
      </c>
      <c r="B5" s="183"/>
      <c r="C5" s="183"/>
      <c r="D5" s="183"/>
      <c r="E5" s="248" t="s">
        <v>145</v>
      </c>
      <c r="F5" s="249" t="s">
        <v>197</v>
      </c>
      <c r="G5" s="248" t="s">
        <v>198</v>
      </c>
      <c r="H5" s="250" t="s">
        <v>199</v>
      </c>
      <c r="I5" s="250" t="s">
        <v>200</v>
      </c>
      <c r="J5" s="249" t="s">
        <v>201</v>
      </c>
      <c r="K5" s="251" t="s">
        <v>202</v>
      </c>
    </row>
    <row r="6" spans="1:11" s="177" customFormat="1" ht="40.5" customHeight="1">
      <c r="A6" s="185" t="s">
        <v>203</v>
      </c>
      <c r="B6" s="185"/>
      <c r="C6" s="185"/>
      <c r="D6" s="188" t="s">
        <v>204</v>
      </c>
      <c r="E6" s="207"/>
      <c r="F6" s="190"/>
      <c r="G6" s="207"/>
      <c r="H6" s="212"/>
      <c r="I6" s="212"/>
      <c r="J6" s="190"/>
      <c r="K6" s="189"/>
    </row>
    <row r="7" spans="1:11" s="175" customFormat="1" ht="24" customHeight="1">
      <c r="A7" s="252" t="s">
        <v>205</v>
      </c>
      <c r="B7" s="252" t="s">
        <v>206</v>
      </c>
      <c r="C7" s="252" t="s">
        <v>207</v>
      </c>
      <c r="D7" s="252" t="s">
        <v>24</v>
      </c>
      <c r="E7" s="252" t="s">
        <v>26</v>
      </c>
      <c r="F7" s="252" t="s">
        <v>32</v>
      </c>
      <c r="G7" s="252" t="s">
        <v>38</v>
      </c>
      <c r="H7" s="252" t="s">
        <v>44</v>
      </c>
      <c r="I7" s="252" t="s">
        <v>50</v>
      </c>
      <c r="J7" s="252" t="s">
        <v>56</v>
      </c>
      <c r="K7" s="252" t="s">
        <v>62</v>
      </c>
    </row>
    <row r="8" spans="1:11" s="175" customFormat="1" ht="24" customHeight="1">
      <c r="A8" s="191"/>
      <c r="B8" s="191"/>
      <c r="C8" s="191"/>
      <c r="D8" s="252" t="s">
        <v>208</v>
      </c>
      <c r="E8" s="131">
        <f>SUM(E9:E11)</f>
        <v>97.46000000000001</v>
      </c>
      <c r="F8" s="131">
        <f>SUM(F9:F11)</f>
        <v>97.46000000000001</v>
      </c>
      <c r="G8" s="194"/>
      <c r="H8" s="194"/>
      <c r="I8" s="194"/>
      <c r="J8" s="194"/>
      <c r="K8" s="194"/>
    </row>
    <row r="9" spans="1:11" s="175" customFormat="1" ht="24" customHeight="1">
      <c r="A9" s="198">
        <v>2012601</v>
      </c>
      <c r="B9" s="199"/>
      <c r="C9" s="199"/>
      <c r="D9" s="199"/>
      <c r="E9" s="131">
        <v>67.26</v>
      </c>
      <c r="F9" s="131">
        <v>67.26</v>
      </c>
      <c r="G9" s="194"/>
      <c r="H9" s="194"/>
      <c r="I9" s="194"/>
      <c r="J9" s="194"/>
      <c r="K9" s="194"/>
    </row>
    <row r="10" spans="1:11" s="175" customFormat="1" ht="24" customHeight="1">
      <c r="A10" s="198">
        <v>2012699</v>
      </c>
      <c r="B10" s="199"/>
      <c r="C10" s="199"/>
      <c r="D10" s="199"/>
      <c r="E10" s="131">
        <v>30.2</v>
      </c>
      <c r="F10" s="131">
        <v>30.2</v>
      </c>
      <c r="G10" s="194"/>
      <c r="H10" s="194"/>
      <c r="I10" s="194"/>
      <c r="J10" s="194"/>
      <c r="K10" s="194"/>
    </row>
    <row r="11" spans="1:11" s="175" customFormat="1" ht="24" customHeight="1">
      <c r="A11" s="198"/>
      <c r="B11" s="199"/>
      <c r="C11" s="199"/>
      <c r="D11" s="199"/>
      <c r="E11" s="200"/>
      <c r="F11" s="200"/>
      <c r="G11" s="194"/>
      <c r="H11" s="194"/>
      <c r="I11" s="194"/>
      <c r="J11" s="194"/>
      <c r="K11" s="194"/>
    </row>
    <row r="12" spans="1:11" s="175" customFormat="1" ht="24" customHeight="1">
      <c r="A12" s="202"/>
      <c r="B12" s="202"/>
      <c r="C12" s="202"/>
      <c r="D12" s="202"/>
      <c r="E12" s="194"/>
      <c r="F12" s="194"/>
      <c r="G12" s="194"/>
      <c r="H12" s="194"/>
      <c r="I12" s="194"/>
      <c r="J12" s="194"/>
      <c r="K12" s="194"/>
    </row>
    <row r="13" spans="1:11" s="175" customFormat="1" ht="24" customHeight="1">
      <c r="A13" s="202"/>
      <c r="B13" s="202"/>
      <c r="C13" s="202"/>
      <c r="D13" s="202"/>
      <c r="E13" s="194"/>
      <c r="F13" s="194"/>
      <c r="G13" s="194"/>
      <c r="H13" s="194"/>
      <c r="I13" s="194"/>
      <c r="J13" s="194"/>
      <c r="K13" s="194"/>
    </row>
    <row r="14" spans="1:11" s="175" customFormat="1" ht="24" customHeight="1">
      <c r="A14" s="202"/>
      <c r="B14" s="202"/>
      <c r="C14" s="202"/>
      <c r="D14" s="202"/>
      <c r="E14" s="194"/>
      <c r="F14" s="194"/>
      <c r="G14" s="194"/>
      <c r="H14" s="194"/>
      <c r="I14" s="194"/>
      <c r="J14" s="194"/>
      <c r="K14" s="194"/>
    </row>
    <row r="15" spans="1:11" s="175" customFormat="1" ht="17.25" customHeight="1">
      <c r="A15" s="203" t="s">
        <v>209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</row>
    <row r="16" spans="1:11" s="175" customFormat="1" ht="17.25" customHeight="1">
      <c r="A16" s="203" t="s">
        <v>192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</row>
    <row r="17" spans="1:11" s="175" customFormat="1" ht="17.25" customHeight="1">
      <c r="A17" s="203" t="s">
        <v>210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</row>
    <row r="18" spans="1:11" s="175" customFormat="1" ht="17.25" customHeight="1">
      <c r="A18" s="46" t="s">
        <v>211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</row>
    <row r="19" spans="1:11" s="175" customFormat="1" ht="17.25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</row>
    <row r="20" spans="1:11" s="175" customFormat="1" ht="17.25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</row>
    <row r="21" spans="1:11" s="175" customFormat="1" ht="17.2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</row>
    <row r="22" spans="1:11" s="175" customFormat="1" ht="17.2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</row>
  </sheetData>
  <sheetProtection/>
  <mergeCells count="19">
    <mergeCell ref="A2:K2"/>
    <mergeCell ref="A5:D5"/>
    <mergeCell ref="A6:C6"/>
    <mergeCell ref="A9:C9"/>
    <mergeCell ref="A10:C10"/>
    <mergeCell ref="A11:C11"/>
    <mergeCell ref="A12:C12"/>
    <mergeCell ref="A13:C13"/>
    <mergeCell ref="A14:C14"/>
    <mergeCell ref="A7:A8"/>
    <mergeCell ref="B7:B8"/>
    <mergeCell ref="C7:C8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35" right="0.35" top="0.79" bottom="0.79" header="0.51" footer="0.51"/>
  <pageSetup horizontalDpi="600" verticalDpi="600" orientation="landscape" paperSize="9"/>
  <headerFooter scaleWithDoc="0" alignWithMargins="0">
    <oddFooter>&amp;C第2页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H9" sqref="H9"/>
    </sheetView>
  </sheetViews>
  <sheetFormatPr defaultColWidth="9.00390625" defaultRowHeight="14.25"/>
  <cols>
    <col min="1" max="3" width="3.625" style="175" customWidth="1"/>
    <col min="4" max="4" width="11.50390625" style="175" customWidth="1"/>
    <col min="5" max="10" width="15.625" style="175" customWidth="1"/>
    <col min="11" max="11" width="9.00390625" style="175" customWidth="1"/>
    <col min="12" max="12" width="12.625" style="175" customWidth="1"/>
    <col min="13" max="16384" width="9.00390625" style="175" customWidth="1"/>
  </cols>
  <sheetData>
    <row r="1" s="175" customFormat="1" ht="14.25">
      <c r="A1" s="179"/>
    </row>
    <row r="2" spans="1:10" s="176" customFormat="1" ht="20.25">
      <c r="A2" s="180" t="s">
        <v>212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s="175" customFormat="1" ht="14.25">
      <c r="A3" s="181"/>
      <c r="B3" s="181"/>
      <c r="C3" s="181"/>
      <c r="D3" s="181"/>
      <c r="E3" s="181"/>
      <c r="F3" s="181"/>
      <c r="G3" s="181"/>
      <c r="H3" s="181"/>
      <c r="I3" s="181"/>
      <c r="J3" s="205" t="s">
        <v>213</v>
      </c>
    </row>
    <row r="4" spans="1:10" s="175" customFormat="1" ht="14.25">
      <c r="A4" s="51" t="s">
        <v>15</v>
      </c>
      <c r="B4" s="181"/>
      <c r="C4" s="181"/>
      <c r="D4" s="181"/>
      <c r="E4" s="181"/>
      <c r="F4" s="181"/>
      <c r="G4" s="182"/>
      <c r="H4" s="181"/>
      <c r="I4" s="181"/>
      <c r="J4" s="205" t="s">
        <v>196</v>
      </c>
    </row>
    <row r="5" spans="1:10" s="175" customFormat="1" ht="18.75" customHeight="1">
      <c r="A5" s="183" t="s">
        <v>19</v>
      </c>
      <c r="B5" s="184"/>
      <c r="C5" s="184"/>
      <c r="D5" s="184"/>
      <c r="E5" s="253" t="s">
        <v>147</v>
      </c>
      <c r="F5" s="251" t="s">
        <v>214</v>
      </c>
      <c r="G5" s="249" t="s">
        <v>215</v>
      </c>
      <c r="H5" s="249" t="s">
        <v>216</v>
      </c>
      <c r="I5" s="206" t="s">
        <v>217</v>
      </c>
      <c r="J5" s="248" t="s">
        <v>218</v>
      </c>
    </row>
    <row r="6" spans="1:11" s="177" customFormat="1" ht="39.75" customHeight="1">
      <c r="A6" s="188" t="s">
        <v>219</v>
      </c>
      <c r="B6" s="185"/>
      <c r="C6" s="185"/>
      <c r="D6" s="188" t="s">
        <v>204</v>
      </c>
      <c r="E6" s="185"/>
      <c r="F6" s="189"/>
      <c r="G6" s="190"/>
      <c r="H6" s="190"/>
      <c r="I6" s="207"/>
      <c r="J6" s="207"/>
      <c r="K6" s="208"/>
    </row>
    <row r="7" spans="1:11" s="178" customFormat="1" ht="24" customHeight="1">
      <c r="A7" s="252" t="s">
        <v>205</v>
      </c>
      <c r="B7" s="252" t="s">
        <v>206</v>
      </c>
      <c r="C7" s="252" t="s">
        <v>207</v>
      </c>
      <c r="D7" s="254" t="s">
        <v>24</v>
      </c>
      <c r="E7" s="255" t="s">
        <v>26</v>
      </c>
      <c r="F7" s="255" t="s">
        <v>32</v>
      </c>
      <c r="G7" s="255" t="s">
        <v>38</v>
      </c>
      <c r="H7" s="193" t="s">
        <v>44</v>
      </c>
      <c r="I7" s="193" t="s">
        <v>50</v>
      </c>
      <c r="J7" s="193" t="s">
        <v>56</v>
      </c>
      <c r="K7" s="209"/>
    </row>
    <row r="8" spans="1:11" s="175" customFormat="1" ht="24" customHeight="1">
      <c r="A8" s="191"/>
      <c r="B8" s="191"/>
      <c r="C8" s="191"/>
      <c r="D8" s="252" t="s">
        <v>208</v>
      </c>
      <c r="E8" s="131">
        <f>SUM(E9:E11)</f>
        <v>97.46000000000001</v>
      </c>
      <c r="F8" s="131">
        <v>67.26</v>
      </c>
      <c r="G8" s="131">
        <v>30.2</v>
      </c>
      <c r="H8" s="194"/>
      <c r="I8" s="194"/>
      <c r="J8" s="194"/>
      <c r="K8" s="210"/>
    </row>
    <row r="9" spans="1:11" s="175" customFormat="1" ht="24" customHeight="1">
      <c r="A9" s="195">
        <v>2012601</v>
      </c>
      <c r="B9" s="196"/>
      <c r="C9" s="196"/>
      <c r="D9" s="196"/>
      <c r="E9" s="131">
        <v>67.26</v>
      </c>
      <c r="F9" s="131">
        <v>67.26</v>
      </c>
      <c r="G9" s="197"/>
      <c r="H9" s="194"/>
      <c r="I9" s="194"/>
      <c r="J9" s="194"/>
      <c r="K9" s="210"/>
    </row>
    <row r="10" spans="1:11" s="175" customFormat="1" ht="24" customHeight="1">
      <c r="A10" s="195">
        <v>2012699</v>
      </c>
      <c r="B10" s="196"/>
      <c r="C10" s="196"/>
      <c r="D10" s="196"/>
      <c r="E10" s="131">
        <v>30.2</v>
      </c>
      <c r="F10" s="131"/>
      <c r="G10" s="197">
        <v>30.2</v>
      </c>
      <c r="H10" s="194"/>
      <c r="I10" s="194"/>
      <c r="J10" s="194"/>
      <c r="K10" s="210"/>
    </row>
    <row r="11" spans="1:11" s="175" customFormat="1" ht="24" customHeight="1">
      <c r="A11" s="198"/>
      <c r="B11" s="199"/>
      <c r="C11" s="199"/>
      <c r="D11" s="199"/>
      <c r="E11" s="200"/>
      <c r="F11" s="200"/>
      <c r="G11" s="201"/>
      <c r="H11" s="194"/>
      <c r="I11" s="194"/>
      <c r="J11" s="194"/>
      <c r="K11" s="210"/>
    </row>
    <row r="12" spans="1:11" s="175" customFormat="1" ht="24" customHeight="1">
      <c r="A12" s="202"/>
      <c r="B12" s="202"/>
      <c r="C12" s="202"/>
      <c r="D12" s="202"/>
      <c r="E12" s="194"/>
      <c r="F12" s="194"/>
      <c r="G12" s="194"/>
      <c r="H12" s="194"/>
      <c r="I12" s="194"/>
      <c r="J12" s="194"/>
      <c r="K12" s="210"/>
    </row>
    <row r="13" spans="1:11" s="175" customFormat="1" ht="24" customHeight="1">
      <c r="A13" s="202"/>
      <c r="B13" s="202"/>
      <c r="C13" s="202"/>
      <c r="D13" s="202"/>
      <c r="E13" s="194"/>
      <c r="F13" s="194"/>
      <c r="G13" s="194"/>
      <c r="H13" s="194"/>
      <c r="I13" s="194"/>
      <c r="J13" s="194"/>
      <c r="K13" s="210"/>
    </row>
    <row r="14" spans="1:11" s="175" customFormat="1" ht="24" customHeight="1">
      <c r="A14" s="202"/>
      <c r="B14" s="202"/>
      <c r="C14" s="202"/>
      <c r="D14" s="202"/>
      <c r="E14" s="194"/>
      <c r="F14" s="194"/>
      <c r="G14" s="194"/>
      <c r="H14" s="194"/>
      <c r="I14" s="194"/>
      <c r="J14" s="194"/>
      <c r="K14" s="210"/>
    </row>
    <row r="15" s="175" customFormat="1" ht="14.25">
      <c r="A15" s="203" t="s">
        <v>220</v>
      </c>
    </row>
    <row r="16" s="175" customFormat="1" ht="14.25">
      <c r="A16" s="203" t="s">
        <v>192</v>
      </c>
    </row>
    <row r="17" s="175" customFormat="1" ht="14.25">
      <c r="A17" s="203" t="s">
        <v>210</v>
      </c>
    </row>
    <row r="18" s="175" customFormat="1" ht="14.25">
      <c r="A18" s="46" t="s">
        <v>211</v>
      </c>
    </row>
    <row r="19" s="175" customFormat="1" ht="14.25">
      <c r="A19" s="204"/>
    </row>
  </sheetData>
  <sheetProtection/>
  <mergeCells count="18">
    <mergeCell ref="A2:J2"/>
    <mergeCell ref="A5:D5"/>
    <mergeCell ref="A6:C6"/>
    <mergeCell ref="A9:C9"/>
    <mergeCell ref="A10:C10"/>
    <mergeCell ref="A11:C11"/>
    <mergeCell ref="A12:C12"/>
    <mergeCell ref="A13:C13"/>
    <mergeCell ref="A14:C14"/>
    <mergeCell ref="A7:A8"/>
    <mergeCell ref="B7:B8"/>
    <mergeCell ref="C7:C8"/>
    <mergeCell ref="E5:E6"/>
    <mergeCell ref="F5:F6"/>
    <mergeCell ref="G5:G6"/>
    <mergeCell ref="H5:H6"/>
    <mergeCell ref="I5:I6"/>
    <mergeCell ref="J5:J6"/>
  </mergeCells>
  <printOptions horizontalCentered="1"/>
  <pageMargins left="0.35" right="0.35" top="0.79" bottom="0.79" header="0.51" footer="0.51"/>
  <pageSetup horizontalDpi="600" verticalDpi="600" orientation="landscape" paperSize="9"/>
  <headerFooter scaleWithDoc="0" alignWithMargins="0">
    <oddFooter>&amp;C第3页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workbookViewId="0" topLeftCell="A11">
      <selection activeCell="H44" sqref="H44"/>
    </sheetView>
  </sheetViews>
  <sheetFormatPr defaultColWidth="9.00390625" defaultRowHeight="14.25"/>
  <cols>
    <col min="1" max="1" width="22.125" style="19" bestFit="1" customWidth="1"/>
    <col min="2" max="2" width="4.375" style="19" bestFit="1" customWidth="1"/>
    <col min="3" max="3" width="5.125" style="19" bestFit="1" customWidth="1"/>
    <col min="4" max="4" width="22.125" style="19" bestFit="1" customWidth="1"/>
    <col min="5" max="5" width="4.375" style="19" bestFit="1" customWidth="1"/>
    <col min="6" max="6" width="6.625" style="19" bestFit="1" customWidth="1"/>
    <col min="7" max="7" width="7.00390625" style="19" customWidth="1"/>
    <col min="8" max="8" width="9.875" style="19" customWidth="1"/>
    <col min="9" max="16384" width="9.00390625" style="19" customWidth="1"/>
  </cols>
  <sheetData>
    <row r="1" spans="1:8" s="19" customFormat="1" ht="18.75">
      <c r="A1" s="154" t="s">
        <v>221</v>
      </c>
      <c r="B1" s="154"/>
      <c r="C1" s="154"/>
      <c r="D1" s="154"/>
      <c r="E1" s="154"/>
      <c r="F1" s="154"/>
      <c r="G1" s="154"/>
      <c r="H1" s="154"/>
    </row>
    <row r="2" spans="1:8" s="19" customFormat="1" ht="18.75">
      <c r="A2" s="155"/>
      <c r="B2" s="155"/>
      <c r="C2" s="155"/>
      <c r="D2" s="155"/>
      <c r="E2" s="155"/>
      <c r="F2" s="155"/>
      <c r="G2" s="156" t="s">
        <v>222</v>
      </c>
      <c r="H2" s="156"/>
    </row>
    <row r="3" spans="1:8" s="19" customFormat="1" ht="15" customHeight="1">
      <c r="A3" s="157" t="s">
        <v>15</v>
      </c>
      <c r="B3" s="158"/>
      <c r="C3" s="158"/>
      <c r="D3" s="158"/>
      <c r="E3" s="158"/>
      <c r="F3" s="159"/>
      <c r="G3" s="158"/>
      <c r="H3" s="156" t="s">
        <v>16</v>
      </c>
    </row>
    <row r="4" spans="1:8" s="19" customFormat="1" ht="15" customHeight="1">
      <c r="A4" s="160" t="s">
        <v>223</v>
      </c>
      <c r="B4" s="160"/>
      <c r="C4" s="160"/>
      <c r="D4" s="160" t="s">
        <v>224</v>
      </c>
      <c r="E4" s="160"/>
      <c r="F4" s="160"/>
      <c r="G4" s="160"/>
      <c r="H4" s="160"/>
    </row>
    <row r="5" spans="1:8" s="19" customFormat="1" ht="15" customHeight="1">
      <c r="A5" s="161" t="s">
        <v>225</v>
      </c>
      <c r="B5" s="161" t="s">
        <v>20</v>
      </c>
      <c r="C5" s="161" t="s">
        <v>21</v>
      </c>
      <c r="D5" s="161" t="s">
        <v>226</v>
      </c>
      <c r="E5" s="161" t="s">
        <v>20</v>
      </c>
      <c r="F5" s="160" t="s">
        <v>21</v>
      </c>
      <c r="G5" s="160"/>
      <c r="H5" s="160"/>
    </row>
    <row r="6" spans="1:8" s="19" customFormat="1" ht="30" customHeight="1">
      <c r="A6" s="161"/>
      <c r="B6" s="161"/>
      <c r="C6" s="161"/>
      <c r="D6" s="161"/>
      <c r="E6" s="161"/>
      <c r="F6" s="160" t="s">
        <v>227</v>
      </c>
      <c r="G6" s="161" t="s">
        <v>228</v>
      </c>
      <c r="H6" s="161" t="s">
        <v>229</v>
      </c>
    </row>
    <row r="7" spans="1:8" s="19" customFormat="1" ht="18" customHeight="1">
      <c r="A7" s="160" t="s">
        <v>230</v>
      </c>
      <c r="B7" s="160"/>
      <c r="C7" s="160">
        <v>1</v>
      </c>
      <c r="D7" s="160" t="s">
        <v>230</v>
      </c>
      <c r="E7" s="160"/>
      <c r="F7" s="160">
        <v>2</v>
      </c>
      <c r="G7" s="160">
        <v>3</v>
      </c>
      <c r="H7" s="160">
        <v>4</v>
      </c>
    </row>
    <row r="8" spans="1:8" s="19" customFormat="1" ht="18" customHeight="1">
      <c r="A8" s="162" t="s">
        <v>231</v>
      </c>
      <c r="B8" s="160" t="s">
        <v>26</v>
      </c>
      <c r="C8" s="163">
        <v>97.46</v>
      </c>
      <c r="D8" s="162" t="s">
        <v>27</v>
      </c>
      <c r="E8" s="160" t="s">
        <v>182</v>
      </c>
      <c r="F8" s="163">
        <v>97.46</v>
      </c>
      <c r="G8" s="163">
        <v>97.46</v>
      </c>
      <c r="H8" s="164"/>
    </row>
    <row r="9" spans="1:8" s="19" customFormat="1" ht="18" customHeight="1">
      <c r="A9" s="162" t="s">
        <v>232</v>
      </c>
      <c r="B9" s="160" t="s">
        <v>32</v>
      </c>
      <c r="C9" s="165"/>
      <c r="D9" s="162" t="s">
        <v>33</v>
      </c>
      <c r="E9" s="160" t="s">
        <v>184</v>
      </c>
      <c r="F9" s="166"/>
      <c r="G9" s="166"/>
      <c r="H9" s="164"/>
    </row>
    <row r="10" spans="1:8" s="19" customFormat="1" ht="18" customHeight="1">
      <c r="A10" s="162"/>
      <c r="B10" s="160" t="s">
        <v>38</v>
      </c>
      <c r="C10" s="167"/>
      <c r="D10" s="162" t="s">
        <v>39</v>
      </c>
      <c r="E10" s="160" t="s">
        <v>186</v>
      </c>
      <c r="F10" s="163"/>
      <c r="G10" s="163"/>
      <c r="H10" s="164"/>
    </row>
    <row r="11" spans="1:8" s="19" customFormat="1" ht="18" customHeight="1">
      <c r="A11" s="162"/>
      <c r="B11" s="160" t="s">
        <v>44</v>
      </c>
      <c r="C11" s="167"/>
      <c r="D11" s="162" t="s">
        <v>45</v>
      </c>
      <c r="E11" s="160" t="s">
        <v>233</v>
      </c>
      <c r="F11" s="163"/>
      <c r="G11" s="163"/>
      <c r="H11" s="164"/>
    </row>
    <row r="12" spans="1:8" s="19" customFormat="1" ht="18" customHeight="1">
      <c r="A12" s="162"/>
      <c r="B12" s="160" t="s">
        <v>50</v>
      </c>
      <c r="C12" s="167"/>
      <c r="D12" s="162" t="s">
        <v>51</v>
      </c>
      <c r="E12" s="160" t="s">
        <v>234</v>
      </c>
      <c r="F12" s="163"/>
      <c r="G12" s="163"/>
      <c r="H12" s="168"/>
    </row>
    <row r="13" spans="1:8" s="19" customFormat="1" ht="18" customHeight="1">
      <c r="A13" s="162"/>
      <c r="B13" s="160" t="s">
        <v>56</v>
      </c>
      <c r="C13" s="167"/>
      <c r="D13" s="162" t="s">
        <v>57</v>
      </c>
      <c r="E13" s="160" t="s">
        <v>189</v>
      </c>
      <c r="F13" s="163"/>
      <c r="G13" s="163"/>
      <c r="H13" s="164"/>
    </row>
    <row r="14" spans="1:8" s="19" customFormat="1" ht="18" customHeight="1">
      <c r="A14" s="162"/>
      <c r="B14" s="160" t="s">
        <v>62</v>
      </c>
      <c r="C14" s="167"/>
      <c r="D14" s="162" t="s">
        <v>63</v>
      </c>
      <c r="E14" s="160" t="s">
        <v>28</v>
      </c>
      <c r="F14" s="163"/>
      <c r="G14" s="163"/>
      <c r="H14" s="168"/>
    </row>
    <row r="15" spans="1:8" s="19" customFormat="1" ht="18" customHeight="1">
      <c r="A15" s="162"/>
      <c r="B15" s="160" t="s">
        <v>67</v>
      </c>
      <c r="C15" s="167"/>
      <c r="D15" s="162" t="s">
        <v>68</v>
      </c>
      <c r="E15" s="160" t="s">
        <v>34</v>
      </c>
      <c r="F15" s="163"/>
      <c r="G15" s="163"/>
      <c r="H15" s="168"/>
    </row>
    <row r="16" spans="1:8" s="19" customFormat="1" ht="18" customHeight="1">
      <c r="A16" s="162"/>
      <c r="B16" s="160" t="s">
        <v>72</v>
      </c>
      <c r="C16" s="167"/>
      <c r="D16" s="169" t="s">
        <v>73</v>
      </c>
      <c r="E16" s="160" t="s">
        <v>40</v>
      </c>
      <c r="F16" s="163"/>
      <c r="G16" s="163"/>
      <c r="H16" s="164"/>
    </row>
    <row r="17" spans="1:8" s="19" customFormat="1" ht="18" customHeight="1">
      <c r="A17" s="162"/>
      <c r="B17" s="160" t="s">
        <v>77</v>
      </c>
      <c r="C17" s="167"/>
      <c r="D17" s="162" t="s">
        <v>78</v>
      </c>
      <c r="E17" s="160" t="s">
        <v>46</v>
      </c>
      <c r="F17" s="163"/>
      <c r="G17" s="163"/>
      <c r="H17" s="164"/>
    </row>
    <row r="18" spans="1:8" s="19" customFormat="1" ht="18" customHeight="1">
      <c r="A18" s="162"/>
      <c r="B18" s="160" t="s">
        <v>81</v>
      </c>
      <c r="C18" s="167"/>
      <c r="D18" s="162" t="s">
        <v>82</v>
      </c>
      <c r="E18" s="160" t="s">
        <v>52</v>
      </c>
      <c r="F18" s="165"/>
      <c r="G18" s="165"/>
      <c r="H18" s="168"/>
    </row>
    <row r="19" spans="1:8" s="19" customFormat="1" ht="18" customHeight="1">
      <c r="A19" s="162"/>
      <c r="B19" s="160" t="s">
        <v>87</v>
      </c>
      <c r="C19" s="167"/>
      <c r="D19" s="162" t="s">
        <v>88</v>
      </c>
      <c r="E19" s="160" t="s">
        <v>58</v>
      </c>
      <c r="F19" s="165"/>
      <c r="G19" s="165"/>
      <c r="H19" s="168"/>
    </row>
    <row r="20" spans="1:8" s="19" customFormat="1" ht="18" customHeight="1">
      <c r="A20" s="162"/>
      <c r="B20" s="160" t="s">
        <v>92</v>
      </c>
      <c r="C20" s="167"/>
      <c r="D20" s="162" t="s">
        <v>93</v>
      </c>
      <c r="E20" s="160" t="s">
        <v>64</v>
      </c>
      <c r="F20" s="165"/>
      <c r="G20" s="165"/>
      <c r="H20" s="164"/>
    </row>
    <row r="21" spans="1:8" s="19" customFormat="1" ht="18" customHeight="1">
      <c r="A21" s="162"/>
      <c r="B21" s="160" t="s">
        <v>97</v>
      </c>
      <c r="C21" s="167"/>
      <c r="D21" s="162" t="s">
        <v>98</v>
      </c>
      <c r="E21" s="160" t="s">
        <v>69</v>
      </c>
      <c r="F21" s="165"/>
      <c r="G21" s="165"/>
      <c r="H21" s="168"/>
    </row>
    <row r="22" spans="1:8" s="19" customFormat="1" ht="18" customHeight="1">
      <c r="A22" s="162"/>
      <c r="B22" s="160" t="s">
        <v>102</v>
      </c>
      <c r="C22" s="167"/>
      <c r="D22" s="162" t="s">
        <v>103</v>
      </c>
      <c r="E22" s="160" t="s">
        <v>74</v>
      </c>
      <c r="F22" s="165"/>
      <c r="G22" s="165"/>
      <c r="H22" s="164"/>
    </row>
    <row r="23" spans="1:8" s="19" customFormat="1" ht="18" customHeight="1">
      <c r="A23" s="162"/>
      <c r="B23" s="160" t="s">
        <v>107</v>
      </c>
      <c r="C23" s="167"/>
      <c r="D23" s="162" t="s">
        <v>108</v>
      </c>
      <c r="E23" s="160" t="s">
        <v>79</v>
      </c>
      <c r="F23" s="165"/>
      <c r="G23" s="165"/>
      <c r="H23" s="164"/>
    </row>
    <row r="24" spans="1:8" s="19" customFormat="1" ht="18" customHeight="1">
      <c r="A24" s="162"/>
      <c r="B24" s="160" t="s">
        <v>112</v>
      </c>
      <c r="C24" s="167"/>
      <c r="D24" s="162" t="s">
        <v>113</v>
      </c>
      <c r="E24" s="160" t="s">
        <v>83</v>
      </c>
      <c r="F24" s="167"/>
      <c r="G24" s="167"/>
      <c r="H24" s="164"/>
    </row>
    <row r="25" spans="1:8" s="19" customFormat="1" ht="18" customHeight="1">
      <c r="A25" s="162"/>
      <c r="B25" s="160" t="s">
        <v>117</v>
      </c>
      <c r="C25" s="167"/>
      <c r="D25" s="162" t="s">
        <v>118</v>
      </c>
      <c r="E25" s="160" t="s">
        <v>89</v>
      </c>
      <c r="F25" s="165"/>
      <c r="G25" s="165"/>
      <c r="H25" s="164"/>
    </row>
    <row r="26" spans="1:8" s="19" customFormat="1" ht="18" customHeight="1">
      <c r="A26" s="162"/>
      <c r="B26" s="160" t="s">
        <v>122</v>
      </c>
      <c r="C26" s="167"/>
      <c r="D26" s="162" t="s">
        <v>123</v>
      </c>
      <c r="E26" s="160" t="s">
        <v>94</v>
      </c>
      <c r="F26" s="165"/>
      <c r="G26" s="165"/>
      <c r="H26" s="164"/>
    </row>
    <row r="27" spans="1:8" s="19" customFormat="1" ht="18" customHeight="1">
      <c r="A27" s="162"/>
      <c r="B27" s="160" t="s">
        <v>127</v>
      </c>
      <c r="C27" s="167"/>
      <c r="D27" s="162" t="s">
        <v>128</v>
      </c>
      <c r="E27" s="160" t="s">
        <v>99</v>
      </c>
      <c r="F27" s="165"/>
      <c r="G27" s="165"/>
      <c r="H27" s="164"/>
    </row>
    <row r="28" spans="1:8" s="19" customFormat="1" ht="18" customHeight="1">
      <c r="A28" s="162"/>
      <c r="B28" s="160" t="s">
        <v>132</v>
      </c>
      <c r="C28" s="167"/>
      <c r="D28" s="162" t="s">
        <v>133</v>
      </c>
      <c r="E28" s="160" t="s">
        <v>104</v>
      </c>
      <c r="F28" s="165"/>
      <c r="G28" s="165"/>
      <c r="H28" s="164"/>
    </row>
    <row r="29" spans="1:8" s="19" customFormat="1" ht="18" customHeight="1">
      <c r="A29" s="162"/>
      <c r="B29" s="160" t="s">
        <v>137</v>
      </c>
      <c r="C29" s="167"/>
      <c r="D29" s="162" t="s">
        <v>138</v>
      </c>
      <c r="E29" s="160" t="s">
        <v>109</v>
      </c>
      <c r="F29" s="165"/>
      <c r="G29" s="165"/>
      <c r="H29" s="168"/>
    </row>
    <row r="30" spans="1:8" s="19" customFormat="1" ht="18" customHeight="1">
      <c r="A30" s="162"/>
      <c r="B30" s="160" t="s">
        <v>142</v>
      </c>
      <c r="C30" s="167"/>
      <c r="D30" s="162"/>
      <c r="E30" s="160" t="s">
        <v>114</v>
      </c>
      <c r="F30" s="167"/>
      <c r="G30" s="167"/>
      <c r="H30" s="164"/>
    </row>
    <row r="31" spans="1:8" s="19" customFormat="1" ht="18" customHeight="1">
      <c r="A31" s="170" t="s">
        <v>145</v>
      </c>
      <c r="B31" s="160" t="s">
        <v>146</v>
      </c>
      <c r="C31" s="163">
        <v>97.46</v>
      </c>
      <c r="D31" s="171" t="s">
        <v>147</v>
      </c>
      <c r="E31" s="160" t="s">
        <v>119</v>
      </c>
      <c r="F31" s="172">
        <v>97.46</v>
      </c>
      <c r="G31" s="172">
        <v>97.46</v>
      </c>
      <c r="H31" s="171"/>
    </row>
    <row r="32" spans="1:8" s="19" customFormat="1" ht="18" customHeight="1">
      <c r="A32" s="162"/>
      <c r="B32" s="160" t="s">
        <v>150</v>
      </c>
      <c r="C32" s="167"/>
      <c r="D32" s="173"/>
      <c r="E32" s="160" t="s">
        <v>124</v>
      </c>
      <c r="F32" s="174"/>
      <c r="G32" s="174"/>
      <c r="H32" s="173"/>
    </row>
    <row r="33" spans="1:8" s="19" customFormat="1" ht="18" customHeight="1">
      <c r="A33" s="162" t="s">
        <v>235</v>
      </c>
      <c r="B33" s="160" t="s">
        <v>154</v>
      </c>
      <c r="C33" s="165"/>
      <c r="D33" s="173" t="s">
        <v>236</v>
      </c>
      <c r="E33" s="160" t="s">
        <v>129</v>
      </c>
      <c r="F33" s="174"/>
      <c r="G33" s="174"/>
      <c r="H33" s="173"/>
    </row>
    <row r="34" spans="1:8" s="19" customFormat="1" ht="18" customHeight="1">
      <c r="A34" s="162" t="s">
        <v>231</v>
      </c>
      <c r="B34" s="160" t="s">
        <v>160</v>
      </c>
      <c r="C34" s="165"/>
      <c r="D34" s="173" t="s">
        <v>237</v>
      </c>
      <c r="E34" s="160" t="s">
        <v>134</v>
      </c>
      <c r="F34" s="174"/>
      <c r="G34" s="174"/>
      <c r="H34" s="173"/>
    </row>
    <row r="35" spans="1:8" s="19" customFormat="1" ht="18" customHeight="1">
      <c r="A35" s="162" t="s">
        <v>232</v>
      </c>
      <c r="B35" s="160" t="s">
        <v>166</v>
      </c>
      <c r="C35" s="165"/>
      <c r="D35" s="173" t="s">
        <v>238</v>
      </c>
      <c r="E35" s="160" t="s">
        <v>139</v>
      </c>
      <c r="F35" s="174"/>
      <c r="G35" s="174"/>
      <c r="H35" s="173"/>
    </row>
    <row r="36" spans="1:8" s="19" customFormat="1" ht="18" customHeight="1">
      <c r="A36" s="162"/>
      <c r="B36" s="160" t="s">
        <v>172</v>
      </c>
      <c r="C36" s="167"/>
      <c r="D36" s="173"/>
      <c r="E36" s="160" t="s">
        <v>143</v>
      </c>
      <c r="F36" s="174"/>
      <c r="G36" s="174"/>
      <c r="H36" s="173"/>
    </row>
    <row r="37" spans="1:8" s="19" customFormat="1" ht="18" customHeight="1">
      <c r="A37" s="170" t="s">
        <v>239</v>
      </c>
      <c r="B37" s="160" t="s">
        <v>177</v>
      </c>
      <c r="C37" s="163">
        <v>97.46</v>
      </c>
      <c r="D37" s="171" t="s">
        <v>240</v>
      </c>
      <c r="E37" s="160" t="s">
        <v>30</v>
      </c>
      <c r="F37" s="172">
        <v>97.46</v>
      </c>
      <c r="G37" s="172">
        <v>97.46</v>
      </c>
      <c r="H37" s="171"/>
    </row>
    <row r="38" s="19" customFormat="1" ht="14.25">
      <c r="A38" s="98" t="s">
        <v>241</v>
      </c>
    </row>
    <row r="39" s="19" customFormat="1" ht="14.25">
      <c r="A39" s="44" t="s">
        <v>242</v>
      </c>
    </row>
  </sheetData>
  <sheetProtection/>
  <mergeCells count="10">
    <mergeCell ref="A1:H1"/>
    <mergeCell ref="G2:H2"/>
    <mergeCell ref="A4:C4"/>
    <mergeCell ref="D4:H4"/>
    <mergeCell ref="F5:H5"/>
    <mergeCell ref="A5:A6"/>
    <mergeCell ref="B5:B6"/>
    <mergeCell ref="C5:C6"/>
    <mergeCell ref="D5:D6"/>
    <mergeCell ref="E5:E6"/>
  </mergeCells>
  <printOptions horizontalCentered="1"/>
  <pageMargins left="0.35" right="0.35" top="0.59" bottom="0.79" header="0.51" footer="0.51"/>
  <pageSetup fitToHeight="1" fitToWidth="1" horizontalDpi="300" verticalDpi="300" orientation="portrait" paperSize="9"/>
  <headerFooter scaleWithDoc="0" alignWithMargins="0">
    <oddFooter>&amp;C第4页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workbookViewId="0" topLeftCell="A1">
      <selection activeCell="M23" sqref="M23"/>
    </sheetView>
  </sheetViews>
  <sheetFormatPr defaultColWidth="9.00390625" defaultRowHeight="14.25"/>
  <cols>
    <col min="1" max="3" width="3.50390625" style="44" customWidth="1"/>
    <col min="4" max="4" width="10.875" style="44" customWidth="1"/>
    <col min="5" max="7" width="8.625" style="44" customWidth="1"/>
    <col min="8" max="8" width="6.375" style="44" customWidth="1"/>
    <col min="9" max="9" width="7.625" style="44" customWidth="1"/>
    <col min="10" max="10" width="6.375" style="44" customWidth="1"/>
    <col min="11" max="11" width="9.625" style="44" customWidth="1"/>
    <col min="12" max="13" width="7.625" style="44" customWidth="1"/>
    <col min="14" max="14" width="6.50390625" style="44" customWidth="1"/>
    <col min="15" max="17" width="7.625" style="44" customWidth="1"/>
    <col min="18" max="21" width="9.625" style="44" customWidth="1"/>
    <col min="22" max="16384" width="9.00390625" style="44" customWidth="1"/>
  </cols>
  <sheetData>
    <row r="1" spans="1:21" s="44" customFormat="1" ht="14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s="44" customFormat="1" ht="22.5" customHeight="1">
      <c r="A2" s="111" t="s">
        <v>243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s="45" customFormat="1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63" t="s">
        <v>244</v>
      </c>
    </row>
    <row r="4" spans="1:21" s="45" customFormat="1" ht="14.25">
      <c r="A4" s="51" t="s">
        <v>15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64" t="s">
        <v>196</v>
      </c>
    </row>
    <row r="5" spans="1:21" s="46" customFormat="1" ht="30" customHeight="1">
      <c r="A5" s="56" t="s">
        <v>19</v>
      </c>
      <c r="B5" s="52"/>
      <c r="C5" s="52"/>
      <c r="D5" s="52"/>
      <c r="E5" s="112" t="s">
        <v>245</v>
      </c>
      <c r="F5" s="113"/>
      <c r="G5" s="114"/>
      <c r="H5" s="115" t="s">
        <v>246</v>
      </c>
      <c r="I5" s="134"/>
      <c r="J5" s="134"/>
      <c r="K5" s="135"/>
      <c r="L5" s="136" t="s">
        <v>247</v>
      </c>
      <c r="M5" s="137"/>
      <c r="N5" s="137"/>
      <c r="O5" s="137"/>
      <c r="P5" s="137"/>
      <c r="Q5" s="153"/>
      <c r="R5" s="136" t="s">
        <v>248</v>
      </c>
      <c r="S5" s="137"/>
      <c r="T5" s="137"/>
      <c r="U5" s="153"/>
    </row>
    <row r="6" spans="1:21" s="46" customFormat="1" ht="30" customHeight="1">
      <c r="A6" s="116" t="s">
        <v>203</v>
      </c>
      <c r="B6" s="117"/>
      <c r="C6" s="118"/>
      <c r="D6" s="119" t="s">
        <v>204</v>
      </c>
      <c r="E6" s="52" t="s">
        <v>208</v>
      </c>
      <c r="F6" s="56" t="s">
        <v>237</v>
      </c>
      <c r="G6" s="56" t="s">
        <v>249</v>
      </c>
      <c r="H6" s="56" t="s">
        <v>208</v>
      </c>
      <c r="I6" s="56" t="s">
        <v>250</v>
      </c>
      <c r="J6" s="138" t="s">
        <v>251</v>
      </c>
      <c r="K6" s="139"/>
      <c r="L6" s="52" t="s">
        <v>208</v>
      </c>
      <c r="M6" s="67" t="s">
        <v>250</v>
      </c>
      <c r="N6" s="140"/>
      <c r="O6" s="141"/>
      <c r="P6" s="67" t="s">
        <v>251</v>
      </c>
      <c r="Q6" s="141"/>
      <c r="R6" s="52" t="s">
        <v>208</v>
      </c>
      <c r="S6" s="56" t="s">
        <v>237</v>
      </c>
      <c r="T6" s="65" t="s">
        <v>249</v>
      </c>
      <c r="U6" s="57"/>
    </row>
    <row r="7" spans="1:21" s="46" customFormat="1" ht="62.25" customHeight="1">
      <c r="A7" s="120"/>
      <c r="B7" s="121"/>
      <c r="C7" s="122"/>
      <c r="D7" s="123"/>
      <c r="E7" s="52"/>
      <c r="F7" s="56"/>
      <c r="G7" s="56"/>
      <c r="H7" s="56"/>
      <c r="I7" s="52"/>
      <c r="J7" s="56" t="s">
        <v>227</v>
      </c>
      <c r="K7" s="142" t="s">
        <v>252</v>
      </c>
      <c r="L7" s="52"/>
      <c r="M7" s="142" t="s">
        <v>227</v>
      </c>
      <c r="N7" s="56" t="s">
        <v>253</v>
      </c>
      <c r="O7" s="56" t="s">
        <v>254</v>
      </c>
      <c r="P7" s="56" t="s">
        <v>227</v>
      </c>
      <c r="Q7" s="142" t="s">
        <v>252</v>
      </c>
      <c r="R7" s="52"/>
      <c r="S7" s="56"/>
      <c r="T7" s="56" t="s">
        <v>255</v>
      </c>
      <c r="U7" s="66" t="s">
        <v>256</v>
      </c>
    </row>
    <row r="8" spans="1:21" s="46" customFormat="1" ht="19.5" customHeight="1">
      <c r="A8" s="52" t="s">
        <v>205</v>
      </c>
      <c r="B8" s="52" t="s">
        <v>206</v>
      </c>
      <c r="C8" s="52" t="s">
        <v>207</v>
      </c>
      <c r="D8" s="124" t="s">
        <v>24</v>
      </c>
      <c r="E8" s="52">
        <v>1</v>
      </c>
      <c r="F8" s="52">
        <v>2</v>
      </c>
      <c r="G8" s="52">
        <v>3</v>
      </c>
      <c r="H8" s="52">
        <v>4</v>
      </c>
      <c r="I8" s="52">
        <v>5</v>
      </c>
      <c r="J8" s="52"/>
      <c r="K8" s="52">
        <v>6</v>
      </c>
      <c r="L8" s="52">
        <v>7</v>
      </c>
      <c r="M8" s="52">
        <v>8</v>
      </c>
      <c r="N8" s="52"/>
      <c r="O8" s="143"/>
      <c r="P8" s="52"/>
      <c r="Q8" s="52">
        <v>9</v>
      </c>
      <c r="R8" s="52">
        <v>10</v>
      </c>
      <c r="S8" s="52">
        <v>11</v>
      </c>
      <c r="T8" s="52">
        <v>12</v>
      </c>
      <c r="U8" s="52">
        <v>13</v>
      </c>
    </row>
    <row r="9" spans="1:21" s="46" customFormat="1" ht="24" customHeight="1">
      <c r="A9" s="52"/>
      <c r="B9" s="52"/>
      <c r="C9" s="52"/>
      <c r="D9" s="125" t="s">
        <v>208</v>
      </c>
      <c r="E9" s="52"/>
      <c r="F9" s="52"/>
      <c r="G9" s="52"/>
      <c r="H9" s="126">
        <f>SUM(H10:H12)</f>
        <v>97.46000000000001</v>
      </c>
      <c r="I9" s="144">
        <v>67.26</v>
      </c>
      <c r="J9" s="144">
        <v>30.2</v>
      </c>
      <c r="K9" s="144"/>
      <c r="L9" s="126">
        <f>SUM(L10:L12)</f>
        <v>97.46000000000001</v>
      </c>
      <c r="M9" s="145">
        <v>67.26</v>
      </c>
      <c r="N9" s="145">
        <v>50.55</v>
      </c>
      <c r="O9" s="146">
        <v>16.71</v>
      </c>
      <c r="P9" s="147">
        <v>30.2</v>
      </c>
      <c r="Q9" s="52"/>
      <c r="R9" s="52"/>
      <c r="S9" s="52"/>
      <c r="T9" s="52"/>
      <c r="U9" s="52"/>
    </row>
    <row r="10" spans="1:21" s="46" customFormat="1" ht="24" customHeight="1">
      <c r="A10" s="127">
        <v>2012601</v>
      </c>
      <c r="B10" s="128"/>
      <c r="C10" s="128"/>
      <c r="D10" s="129"/>
      <c r="E10" s="130"/>
      <c r="F10" s="130"/>
      <c r="G10" s="130"/>
      <c r="H10" s="131">
        <v>67.26</v>
      </c>
      <c r="I10" s="148">
        <v>67.26</v>
      </c>
      <c r="J10" s="148"/>
      <c r="K10" s="128"/>
      <c r="L10" s="131">
        <v>67.26</v>
      </c>
      <c r="M10" s="149">
        <v>67.26</v>
      </c>
      <c r="N10" s="149">
        <v>50.55</v>
      </c>
      <c r="O10" s="150">
        <v>16.71</v>
      </c>
      <c r="P10" s="150"/>
      <c r="Q10" s="52"/>
      <c r="R10" s="52"/>
      <c r="S10" s="52"/>
      <c r="T10" s="52"/>
      <c r="U10" s="52"/>
    </row>
    <row r="11" spans="1:21" s="46" customFormat="1" ht="24" customHeight="1">
      <c r="A11" s="127">
        <v>2012699</v>
      </c>
      <c r="B11" s="128"/>
      <c r="C11" s="128"/>
      <c r="D11" s="129"/>
      <c r="E11" s="130"/>
      <c r="F11" s="130"/>
      <c r="G11" s="130"/>
      <c r="H11" s="131">
        <v>30.2</v>
      </c>
      <c r="I11" s="148"/>
      <c r="J11" s="148">
        <v>30.2</v>
      </c>
      <c r="K11" s="128"/>
      <c r="L11" s="131">
        <v>30.2</v>
      </c>
      <c r="M11" s="149"/>
      <c r="N11" s="149"/>
      <c r="O11" s="150"/>
      <c r="P11" s="150">
        <v>30.2</v>
      </c>
      <c r="Q11" s="52"/>
      <c r="R11" s="52"/>
      <c r="S11" s="52"/>
      <c r="T11" s="52"/>
      <c r="U11" s="52"/>
    </row>
    <row r="12" spans="1:21" s="46" customFormat="1" ht="24" customHeight="1">
      <c r="A12" s="132"/>
      <c r="B12" s="132"/>
      <c r="C12" s="132"/>
      <c r="D12" s="129"/>
      <c r="E12" s="130"/>
      <c r="F12" s="130"/>
      <c r="G12" s="130"/>
      <c r="H12" s="126"/>
      <c r="I12" s="151"/>
      <c r="J12" s="151"/>
      <c r="K12" s="152"/>
      <c r="L12" s="126"/>
      <c r="M12" s="145"/>
      <c r="N12" s="145"/>
      <c r="O12" s="147"/>
      <c r="P12" s="147"/>
      <c r="Q12" s="52"/>
      <c r="R12" s="52"/>
      <c r="S12" s="52"/>
      <c r="T12" s="52"/>
      <c r="U12" s="52"/>
    </row>
    <row r="13" spans="1:21" s="46" customFormat="1" ht="24" customHeight="1">
      <c r="A13" s="52"/>
      <c r="B13" s="52"/>
      <c r="C13" s="52"/>
      <c r="D13" s="5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52"/>
      <c r="P13" s="52"/>
      <c r="Q13" s="52"/>
      <c r="R13" s="52"/>
      <c r="S13" s="52"/>
      <c r="T13" s="52"/>
      <c r="U13" s="52"/>
    </row>
    <row r="14" spans="1:21" s="46" customFormat="1" ht="24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s="46" customFormat="1" ht="24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s="46" customFormat="1" ht="19.5" customHeight="1">
      <c r="A16" s="58" t="s">
        <v>257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="46" customFormat="1" ht="19.5" customHeight="1">
      <c r="A17" s="46" t="s">
        <v>258</v>
      </c>
    </row>
    <row r="18" s="46" customFormat="1" ht="19.5" customHeight="1">
      <c r="A18" s="46" t="s">
        <v>193</v>
      </c>
    </row>
    <row r="19" spans="1:21" s="44" customFormat="1" ht="19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s="44" customFormat="1" ht="19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s="44" customFormat="1" ht="14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s="44" customFormat="1" ht="14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s="44" customFormat="1" ht="14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s="44" customFormat="1" ht="14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</sheetData>
  <sheetProtection/>
  <mergeCells count="25">
    <mergeCell ref="A2:U2"/>
    <mergeCell ref="A5:D5"/>
    <mergeCell ref="H5:K5"/>
    <mergeCell ref="L5:Q5"/>
    <mergeCell ref="R5:U5"/>
    <mergeCell ref="J6:K6"/>
    <mergeCell ref="M6:O6"/>
    <mergeCell ref="P6:Q6"/>
    <mergeCell ref="T6:U6"/>
    <mergeCell ref="A10:C10"/>
    <mergeCell ref="A11:C11"/>
    <mergeCell ref="A16:U16"/>
    <mergeCell ref="A8:A9"/>
    <mergeCell ref="B8:B9"/>
    <mergeCell ref="C8:C9"/>
    <mergeCell ref="D6:D7"/>
    <mergeCell ref="E6:E7"/>
    <mergeCell ref="F6:F7"/>
    <mergeCell ref="G6:G7"/>
    <mergeCell ref="H6:H7"/>
    <mergeCell ref="I6:I7"/>
    <mergeCell ref="L6:L7"/>
    <mergeCell ref="R6:R7"/>
    <mergeCell ref="S6:S7"/>
    <mergeCell ref="A6:C7"/>
  </mergeCells>
  <printOptions horizontalCentered="1"/>
  <pageMargins left="0.2" right="0.2" top="0.51" bottom="0.47" header="0.51" footer="0.51"/>
  <pageSetup fitToHeight="1" fitToWidth="1" horizontalDpi="600" verticalDpi="600" orientation="landscape" paperSize="9" scale="84"/>
  <headerFooter scaleWithDoc="0" alignWithMargins="0">
    <oddFooter>&amp;C第5页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9"/>
  <sheetViews>
    <sheetView workbookViewId="0" topLeftCell="A1">
      <selection activeCell="A11" sqref="A11:C11"/>
    </sheetView>
  </sheetViews>
  <sheetFormatPr defaultColWidth="9.00390625" defaultRowHeight="14.25"/>
  <cols>
    <col min="1" max="96" width="2.75390625" style="19" customWidth="1"/>
    <col min="97" max="16384" width="9.00390625" style="19" customWidth="1"/>
  </cols>
  <sheetData>
    <row r="1" spans="1:96" s="19" customFormat="1" ht="20.25">
      <c r="A1" s="75" t="s">
        <v>259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</row>
    <row r="2" spans="1:96" s="19" customFormat="1" ht="2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104" t="s">
        <v>260</v>
      </c>
      <c r="CL2" s="104"/>
      <c r="CM2" s="104"/>
      <c r="CN2" s="104"/>
      <c r="CO2" s="104"/>
      <c r="CP2" s="104"/>
      <c r="CQ2" s="104"/>
      <c r="CR2" s="104"/>
    </row>
    <row r="3" spans="1:96" s="19" customFormat="1" ht="15">
      <c r="A3" s="77" t="s">
        <v>15</v>
      </c>
      <c r="B3" s="77"/>
      <c r="C3" s="77"/>
      <c r="D3" s="78"/>
      <c r="E3" s="78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103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105" t="s">
        <v>16</v>
      </c>
    </row>
    <row r="4" spans="1:96" s="19" customFormat="1" ht="14.25">
      <c r="A4" s="80" t="s">
        <v>19</v>
      </c>
      <c r="B4" s="81"/>
      <c r="C4" s="81"/>
      <c r="D4" s="81"/>
      <c r="E4" s="81" t="s">
        <v>208</v>
      </c>
      <c r="F4" s="82" t="s">
        <v>261</v>
      </c>
      <c r="G4" s="82"/>
      <c r="H4" s="82"/>
      <c r="I4" s="82"/>
      <c r="J4" s="82"/>
      <c r="K4" s="82"/>
      <c r="L4" s="82"/>
      <c r="M4" s="82"/>
      <c r="N4" s="82"/>
      <c r="O4" s="82" t="s">
        <v>262</v>
      </c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 t="s">
        <v>263</v>
      </c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264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265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 t="s">
        <v>266</v>
      </c>
      <c r="CH4" s="82"/>
      <c r="CI4" s="82"/>
      <c r="CJ4" s="82"/>
      <c r="CK4" s="82"/>
      <c r="CL4" s="82" t="s">
        <v>267</v>
      </c>
      <c r="CM4" s="82"/>
      <c r="CN4" s="82"/>
      <c r="CO4" s="81" t="s">
        <v>268</v>
      </c>
      <c r="CP4" s="81"/>
      <c r="CQ4" s="81"/>
      <c r="CR4" s="106"/>
    </row>
    <row r="5" spans="1:96" s="19" customFormat="1" ht="52.5" customHeight="1">
      <c r="A5" s="83" t="s">
        <v>203</v>
      </c>
      <c r="B5" s="84"/>
      <c r="C5" s="84"/>
      <c r="D5" s="84" t="s">
        <v>204</v>
      </c>
      <c r="E5" s="84"/>
      <c r="F5" s="84" t="s">
        <v>227</v>
      </c>
      <c r="G5" s="84" t="s">
        <v>269</v>
      </c>
      <c r="H5" s="84" t="s">
        <v>270</v>
      </c>
      <c r="I5" s="84" t="s">
        <v>271</v>
      </c>
      <c r="J5" s="84" t="s">
        <v>272</v>
      </c>
      <c r="K5" s="84" t="s">
        <v>273</v>
      </c>
      <c r="L5" s="84" t="s">
        <v>274</v>
      </c>
      <c r="M5" s="84" t="s">
        <v>275</v>
      </c>
      <c r="N5" s="84" t="s">
        <v>276</v>
      </c>
      <c r="O5" s="84" t="s">
        <v>227</v>
      </c>
      <c r="P5" s="84" t="s">
        <v>277</v>
      </c>
      <c r="Q5" s="84" t="s">
        <v>278</v>
      </c>
      <c r="R5" s="84" t="s">
        <v>279</v>
      </c>
      <c r="S5" s="84" t="s">
        <v>280</v>
      </c>
      <c r="T5" s="84" t="s">
        <v>281</v>
      </c>
      <c r="U5" s="84" t="s">
        <v>282</v>
      </c>
      <c r="V5" s="84" t="s">
        <v>283</v>
      </c>
      <c r="W5" s="84" t="s">
        <v>284</v>
      </c>
      <c r="X5" s="84" t="s">
        <v>285</v>
      </c>
      <c r="Y5" s="84" t="s">
        <v>286</v>
      </c>
      <c r="Z5" s="84" t="s">
        <v>287</v>
      </c>
      <c r="AA5" s="84" t="s">
        <v>288</v>
      </c>
      <c r="AB5" s="84" t="s">
        <v>289</v>
      </c>
      <c r="AC5" s="84" t="s">
        <v>290</v>
      </c>
      <c r="AD5" s="84" t="s">
        <v>291</v>
      </c>
      <c r="AE5" s="84" t="s">
        <v>292</v>
      </c>
      <c r="AF5" s="84" t="s">
        <v>293</v>
      </c>
      <c r="AG5" s="84" t="s">
        <v>294</v>
      </c>
      <c r="AH5" s="84" t="s">
        <v>295</v>
      </c>
      <c r="AI5" s="84" t="s">
        <v>296</v>
      </c>
      <c r="AJ5" s="84" t="s">
        <v>297</v>
      </c>
      <c r="AK5" s="84" t="s">
        <v>298</v>
      </c>
      <c r="AL5" s="84" t="s">
        <v>299</v>
      </c>
      <c r="AM5" s="84" t="s">
        <v>300</v>
      </c>
      <c r="AN5" s="84" t="s">
        <v>301</v>
      </c>
      <c r="AO5" s="84" t="s">
        <v>302</v>
      </c>
      <c r="AP5" s="84" t="s">
        <v>303</v>
      </c>
      <c r="AQ5" s="84" t="s">
        <v>227</v>
      </c>
      <c r="AR5" s="84" t="s">
        <v>304</v>
      </c>
      <c r="AS5" s="84" t="s">
        <v>305</v>
      </c>
      <c r="AT5" s="84" t="s">
        <v>306</v>
      </c>
      <c r="AU5" s="84" t="s">
        <v>307</v>
      </c>
      <c r="AV5" s="84" t="s">
        <v>308</v>
      </c>
      <c r="AW5" s="84" t="s">
        <v>309</v>
      </c>
      <c r="AX5" s="84" t="s">
        <v>310</v>
      </c>
      <c r="AY5" s="84" t="s">
        <v>311</v>
      </c>
      <c r="AZ5" s="84" t="s">
        <v>312</v>
      </c>
      <c r="BA5" s="84" t="s">
        <v>313</v>
      </c>
      <c r="BB5" s="84" t="s">
        <v>314</v>
      </c>
      <c r="BC5" s="84" t="s">
        <v>315</v>
      </c>
      <c r="BD5" s="84" t="s">
        <v>316</v>
      </c>
      <c r="BE5" s="84" t="s">
        <v>317</v>
      </c>
      <c r="BF5" s="84" t="s">
        <v>227</v>
      </c>
      <c r="BG5" s="84" t="s">
        <v>318</v>
      </c>
      <c r="BH5" s="84" t="s">
        <v>319</v>
      </c>
      <c r="BI5" s="84" t="s">
        <v>320</v>
      </c>
      <c r="BJ5" s="84" t="s">
        <v>321</v>
      </c>
      <c r="BK5" s="84" t="s">
        <v>322</v>
      </c>
      <c r="BL5" s="84" t="s">
        <v>323</v>
      </c>
      <c r="BM5" s="84" t="s">
        <v>324</v>
      </c>
      <c r="BN5" s="84" t="s">
        <v>325</v>
      </c>
      <c r="BO5" s="84" t="s">
        <v>326</v>
      </c>
      <c r="BP5" s="84" t="s">
        <v>327</v>
      </c>
      <c r="BQ5" s="84" t="s">
        <v>227</v>
      </c>
      <c r="BR5" s="84" t="s">
        <v>318</v>
      </c>
      <c r="BS5" s="84" t="s">
        <v>319</v>
      </c>
      <c r="BT5" s="84" t="s">
        <v>320</v>
      </c>
      <c r="BU5" s="84" t="s">
        <v>321</v>
      </c>
      <c r="BV5" s="84" t="s">
        <v>322</v>
      </c>
      <c r="BW5" s="84" t="s">
        <v>323</v>
      </c>
      <c r="BX5" s="84" t="s">
        <v>324</v>
      </c>
      <c r="BY5" s="84" t="s">
        <v>328</v>
      </c>
      <c r="BZ5" s="84" t="s">
        <v>329</v>
      </c>
      <c r="CA5" s="84" t="s">
        <v>330</v>
      </c>
      <c r="CB5" s="84" t="s">
        <v>331</v>
      </c>
      <c r="CC5" s="84" t="s">
        <v>325</v>
      </c>
      <c r="CD5" s="84" t="s">
        <v>326</v>
      </c>
      <c r="CE5" s="84" t="s">
        <v>332</v>
      </c>
      <c r="CF5" s="84" t="s">
        <v>265</v>
      </c>
      <c r="CG5" s="84" t="s">
        <v>227</v>
      </c>
      <c r="CH5" s="84" t="s">
        <v>333</v>
      </c>
      <c r="CI5" s="84" t="s">
        <v>334</v>
      </c>
      <c r="CJ5" s="84" t="s">
        <v>335</v>
      </c>
      <c r="CK5" s="84" t="s">
        <v>336</v>
      </c>
      <c r="CL5" s="84" t="s">
        <v>227</v>
      </c>
      <c r="CM5" s="84" t="s">
        <v>337</v>
      </c>
      <c r="CN5" s="84" t="s">
        <v>338</v>
      </c>
      <c r="CO5" s="84" t="s">
        <v>227</v>
      </c>
      <c r="CP5" s="84" t="s">
        <v>339</v>
      </c>
      <c r="CQ5" s="84" t="s">
        <v>340</v>
      </c>
      <c r="CR5" s="107" t="s">
        <v>268</v>
      </c>
    </row>
    <row r="6" spans="1:96" s="19" customFormat="1" ht="52.5" customHeight="1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107"/>
    </row>
    <row r="7" spans="1:96" s="19" customFormat="1" ht="52.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107"/>
    </row>
    <row r="8" spans="1:96" s="19" customFormat="1" ht="33" customHeight="1">
      <c r="A8" s="83" t="s">
        <v>205</v>
      </c>
      <c r="B8" s="84" t="s">
        <v>206</v>
      </c>
      <c r="C8" s="84" t="s">
        <v>207</v>
      </c>
      <c r="D8" s="84" t="s">
        <v>24</v>
      </c>
      <c r="E8" s="84" t="s">
        <v>26</v>
      </c>
      <c r="F8" s="84" t="s">
        <v>32</v>
      </c>
      <c r="G8" s="84" t="s">
        <v>38</v>
      </c>
      <c r="H8" s="84" t="s">
        <v>44</v>
      </c>
      <c r="I8" s="84" t="s">
        <v>50</v>
      </c>
      <c r="J8" s="84" t="s">
        <v>56</v>
      </c>
      <c r="K8" s="84" t="s">
        <v>62</v>
      </c>
      <c r="L8" s="84" t="s">
        <v>67</v>
      </c>
      <c r="M8" s="84" t="s">
        <v>72</v>
      </c>
      <c r="N8" s="84" t="s">
        <v>77</v>
      </c>
      <c r="O8" s="84" t="s">
        <v>81</v>
      </c>
      <c r="P8" s="84" t="s">
        <v>87</v>
      </c>
      <c r="Q8" s="84" t="s">
        <v>92</v>
      </c>
      <c r="R8" s="84" t="s">
        <v>97</v>
      </c>
      <c r="S8" s="84" t="s">
        <v>102</v>
      </c>
      <c r="T8" s="84" t="s">
        <v>107</v>
      </c>
      <c r="U8" s="84" t="s">
        <v>112</v>
      </c>
      <c r="V8" s="84" t="s">
        <v>117</v>
      </c>
      <c r="W8" s="84" t="s">
        <v>122</v>
      </c>
      <c r="X8" s="84" t="s">
        <v>127</v>
      </c>
      <c r="Y8" s="84" t="s">
        <v>132</v>
      </c>
      <c r="Z8" s="84" t="s">
        <v>137</v>
      </c>
      <c r="AA8" s="84" t="s">
        <v>142</v>
      </c>
      <c r="AB8" s="84" t="s">
        <v>146</v>
      </c>
      <c r="AC8" s="84" t="s">
        <v>150</v>
      </c>
      <c r="AD8" s="84" t="s">
        <v>154</v>
      </c>
      <c r="AE8" s="84" t="s">
        <v>160</v>
      </c>
      <c r="AF8" s="84" t="s">
        <v>166</v>
      </c>
      <c r="AG8" s="84" t="s">
        <v>172</v>
      </c>
      <c r="AH8" s="84" t="s">
        <v>177</v>
      </c>
      <c r="AI8" s="84" t="s">
        <v>182</v>
      </c>
      <c r="AJ8" s="84" t="s">
        <v>184</v>
      </c>
      <c r="AK8" s="84" t="s">
        <v>186</v>
      </c>
      <c r="AL8" s="84" t="s">
        <v>233</v>
      </c>
      <c r="AM8" s="84" t="s">
        <v>234</v>
      </c>
      <c r="AN8" s="84" t="s">
        <v>189</v>
      </c>
      <c r="AO8" s="84" t="s">
        <v>28</v>
      </c>
      <c r="AP8" s="84" t="s">
        <v>34</v>
      </c>
      <c r="AQ8" s="84" t="s">
        <v>40</v>
      </c>
      <c r="AR8" s="84" t="s">
        <v>46</v>
      </c>
      <c r="AS8" s="84" t="s">
        <v>52</v>
      </c>
      <c r="AT8" s="84" t="s">
        <v>58</v>
      </c>
      <c r="AU8" s="84" t="s">
        <v>64</v>
      </c>
      <c r="AV8" s="84" t="s">
        <v>69</v>
      </c>
      <c r="AW8" s="84" t="s">
        <v>74</v>
      </c>
      <c r="AX8" s="84" t="s">
        <v>79</v>
      </c>
      <c r="AY8" s="84" t="s">
        <v>83</v>
      </c>
      <c r="AZ8" s="84" t="s">
        <v>89</v>
      </c>
      <c r="BA8" s="84" t="s">
        <v>94</v>
      </c>
      <c r="BB8" s="84" t="s">
        <v>99</v>
      </c>
      <c r="BC8" s="84" t="s">
        <v>104</v>
      </c>
      <c r="BD8" s="84" t="s">
        <v>109</v>
      </c>
      <c r="BE8" s="84" t="s">
        <v>114</v>
      </c>
      <c r="BF8" s="84" t="s">
        <v>119</v>
      </c>
      <c r="BG8" s="84" t="s">
        <v>124</v>
      </c>
      <c r="BH8" s="84" t="s">
        <v>129</v>
      </c>
      <c r="BI8" s="84" t="s">
        <v>134</v>
      </c>
      <c r="BJ8" s="84" t="s">
        <v>139</v>
      </c>
      <c r="BK8" s="84" t="s">
        <v>143</v>
      </c>
      <c r="BL8" s="84" t="s">
        <v>30</v>
      </c>
      <c r="BM8" s="84" t="s">
        <v>36</v>
      </c>
      <c r="BN8" s="84" t="s">
        <v>42</v>
      </c>
      <c r="BO8" s="84" t="s">
        <v>48</v>
      </c>
      <c r="BP8" s="84" t="s">
        <v>54</v>
      </c>
      <c r="BQ8" s="84" t="s">
        <v>60</v>
      </c>
      <c r="BR8" s="84" t="s">
        <v>66</v>
      </c>
      <c r="BS8" s="84" t="s">
        <v>71</v>
      </c>
      <c r="BT8" s="84" t="s">
        <v>76</v>
      </c>
      <c r="BU8" s="84" t="s">
        <v>80</v>
      </c>
      <c r="BV8" s="84" t="s">
        <v>85</v>
      </c>
      <c r="BW8" s="84" t="s">
        <v>91</v>
      </c>
      <c r="BX8" s="84" t="s">
        <v>96</v>
      </c>
      <c r="BY8" s="84" t="s">
        <v>101</v>
      </c>
      <c r="BZ8" s="84" t="s">
        <v>106</v>
      </c>
      <c r="CA8" s="84" t="s">
        <v>111</v>
      </c>
      <c r="CB8" s="84" t="s">
        <v>116</v>
      </c>
      <c r="CC8" s="84" t="s">
        <v>121</v>
      </c>
      <c r="CD8" s="84" t="s">
        <v>126</v>
      </c>
      <c r="CE8" s="84" t="s">
        <v>131</v>
      </c>
      <c r="CF8" s="84" t="s">
        <v>136</v>
      </c>
      <c r="CG8" s="84" t="s">
        <v>141</v>
      </c>
      <c r="CH8" s="84" t="s">
        <v>144</v>
      </c>
      <c r="CI8" s="84" t="s">
        <v>148</v>
      </c>
      <c r="CJ8" s="84" t="s">
        <v>152</v>
      </c>
      <c r="CK8" s="84" t="s">
        <v>158</v>
      </c>
      <c r="CL8" s="84" t="s">
        <v>164</v>
      </c>
      <c r="CM8" s="84" t="s">
        <v>170</v>
      </c>
      <c r="CN8" s="84" t="s">
        <v>176</v>
      </c>
      <c r="CO8" s="84" t="s">
        <v>181</v>
      </c>
      <c r="CP8" s="84" t="s">
        <v>183</v>
      </c>
      <c r="CQ8" s="84" t="s">
        <v>185</v>
      </c>
      <c r="CR8" s="107" t="s">
        <v>187</v>
      </c>
    </row>
    <row r="9" spans="1:96" s="19" customFormat="1" ht="36" customHeight="1">
      <c r="A9" s="85"/>
      <c r="B9" s="86"/>
      <c r="C9" s="86"/>
      <c r="D9" s="86" t="s">
        <v>208</v>
      </c>
      <c r="E9" s="87">
        <v>67.26</v>
      </c>
      <c r="F9" s="87">
        <v>50.55</v>
      </c>
      <c r="G9" s="87">
        <v>21.39</v>
      </c>
      <c r="H9" s="87">
        <v>25.86</v>
      </c>
      <c r="I9" s="87">
        <v>3.3</v>
      </c>
      <c r="J9" s="87"/>
      <c r="K9" s="99"/>
      <c r="L9" s="87"/>
      <c r="M9" s="87"/>
      <c r="N9" s="87"/>
      <c r="O9" s="87">
        <v>11.62</v>
      </c>
      <c r="P9" s="87"/>
      <c r="Q9" s="87"/>
      <c r="R9" s="87"/>
      <c r="S9" s="87"/>
      <c r="T9" s="87"/>
      <c r="U9" s="87"/>
      <c r="V9" s="87"/>
      <c r="W9" s="102"/>
      <c r="X9" s="87"/>
      <c r="Y9" s="87"/>
      <c r="Z9" s="87"/>
      <c r="AA9" s="87"/>
      <c r="AB9" s="87"/>
      <c r="AC9" s="87"/>
      <c r="AD9" s="87"/>
      <c r="AE9" s="87">
        <v>0.26</v>
      </c>
      <c r="AF9" s="87"/>
      <c r="AG9" s="87"/>
      <c r="AH9" s="87"/>
      <c r="AI9" s="87"/>
      <c r="AJ9" s="87">
        <v>0.57</v>
      </c>
      <c r="AK9" s="87"/>
      <c r="AL9" s="87"/>
      <c r="AM9" s="87">
        <v>1.09</v>
      </c>
      <c r="AN9" s="87">
        <v>1.59</v>
      </c>
      <c r="AO9" s="87"/>
      <c r="AP9" s="87">
        <v>8.11</v>
      </c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102"/>
      <c r="BD9" s="87"/>
      <c r="BE9" s="87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87">
        <v>5.09</v>
      </c>
      <c r="BR9" s="102"/>
      <c r="BS9" s="87">
        <v>5.09</v>
      </c>
      <c r="BT9" s="87"/>
      <c r="BU9" s="102"/>
      <c r="BV9" s="102"/>
      <c r="BW9" s="87"/>
      <c r="BX9" s="102"/>
      <c r="BY9" s="102"/>
      <c r="BZ9" s="102"/>
      <c r="CA9" s="102"/>
      <c r="CB9" s="102"/>
      <c r="CC9" s="87"/>
      <c r="CD9" s="87"/>
      <c r="CE9" s="99"/>
      <c r="CF9" s="87"/>
      <c r="CG9" s="87"/>
      <c r="CH9" s="87"/>
      <c r="CI9" s="87"/>
      <c r="CJ9" s="87"/>
      <c r="CK9" s="87"/>
      <c r="CL9" s="87"/>
      <c r="CM9" s="87"/>
      <c r="CN9" s="102"/>
      <c r="CO9" s="87"/>
      <c r="CP9" s="87"/>
      <c r="CQ9" s="99"/>
      <c r="CR9" s="108"/>
    </row>
    <row r="10" spans="1:96" s="19" customFormat="1" ht="18" customHeight="1">
      <c r="A10" s="88">
        <v>2012601</v>
      </c>
      <c r="B10" s="89"/>
      <c r="C10" s="90"/>
      <c r="D10" s="91"/>
      <c r="E10" s="92">
        <v>67.26</v>
      </c>
      <c r="F10" s="92">
        <v>50.55</v>
      </c>
      <c r="G10" s="92">
        <v>21.39</v>
      </c>
      <c r="H10" s="92">
        <v>25.86</v>
      </c>
      <c r="I10" s="92">
        <v>3.3</v>
      </c>
      <c r="J10" s="92">
        <v>0</v>
      </c>
      <c r="K10" s="100" t="s">
        <v>86</v>
      </c>
      <c r="L10" s="92">
        <v>0</v>
      </c>
      <c r="M10" s="92">
        <v>0</v>
      </c>
      <c r="N10" s="92">
        <v>0</v>
      </c>
      <c r="O10" s="92">
        <v>11.62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0.26</v>
      </c>
      <c r="AF10" s="92">
        <v>0</v>
      </c>
      <c r="AG10" s="92">
        <v>0</v>
      </c>
      <c r="AH10" s="92">
        <v>0</v>
      </c>
      <c r="AI10" s="92">
        <v>0</v>
      </c>
      <c r="AJ10" s="92">
        <v>0.57</v>
      </c>
      <c r="AK10" s="92">
        <v>0</v>
      </c>
      <c r="AL10" s="92">
        <v>0</v>
      </c>
      <c r="AM10" s="92">
        <v>1.09</v>
      </c>
      <c r="AN10" s="92">
        <v>1.59</v>
      </c>
      <c r="AO10" s="92">
        <v>0</v>
      </c>
      <c r="AP10" s="92">
        <v>8.11</v>
      </c>
      <c r="AQ10" s="92">
        <v>0</v>
      </c>
      <c r="AR10" s="92">
        <v>0</v>
      </c>
      <c r="AS10" s="92">
        <v>0</v>
      </c>
      <c r="AT10" s="92">
        <v>0</v>
      </c>
      <c r="AU10" s="92">
        <v>0</v>
      </c>
      <c r="AV10" s="92">
        <v>0</v>
      </c>
      <c r="AW10" s="92">
        <v>0</v>
      </c>
      <c r="AX10" s="92">
        <v>0</v>
      </c>
      <c r="AY10" s="92">
        <v>0</v>
      </c>
      <c r="AZ10" s="92">
        <v>0</v>
      </c>
      <c r="BA10" s="92">
        <v>0</v>
      </c>
      <c r="BB10" s="92">
        <v>0</v>
      </c>
      <c r="BC10" s="92">
        <v>0</v>
      </c>
      <c r="BD10" s="92">
        <v>0</v>
      </c>
      <c r="BE10" s="92">
        <v>0</v>
      </c>
      <c r="BF10" s="100" t="s">
        <v>86</v>
      </c>
      <c r="BG10" s="100" t="s">
        <v>86</v>
      </c>
      <c r="BH10" s="100" t="s">
        <v>86</v>
      </c>
      <c r="BI10" s="100" t="s">
        <v>86</v>
      </c>
      <c r="BJ10" s="100" t="s">
        <v>86</v>
      </c>
      <c r="BK10" s="100" t="s">
        <v>86</v>
      </c>
      <c r="BL10" s="100" t="s">
        <v>86</v>
      </c>
      <c r="BM10" s="100" t="s">
        <v>86</v>
      </c>
      <c r="BN10" s="100" t="s">
        <v>86</v>
      </c>
      <c r="BO10" s="100" t="s">
        <v>86</v>
      </c>
      <c r="BP10" s="100" t="s">
        <v>86</v>
      </c>
      <c r="BQ10" s="92">
        <v>5.09</v>
      </c>
      <c r="BR10" s="92">
        <v>0</v>
      </c>
      <c r="BS10" s="92">
        <v>5.09</v>
      </c>
      <c r="BT10" s="92">
        <v>0</v>
      </c>
      <c r="BU10" s="92">
        <v>0</v>
      </c>
      <c r="BV10" s="92">
        <v>0</v>
      </c>
      <c r="BW10" s="92">
        <v>0</v>
      </c>
      <c r="BX10" s="92">
        <v>0</v>
      </c>
      <c r="BY10" s="92">
        <v>0</v>
      </c>
      <c r="BZ10" s="92">
        <v>0</v>
      </c>
      <c r="CA10" s="92">
        <v>0</v>
      </c>
      <c r="CB10" s="92">
        <v>0</v>
      </c>
      <c r="CC10" s="92">
        <v>0</v>
      </c>
      <c r="CD10" s="92">
        <v>0</v>
      </c>
      <c r="CE10" s="100" t="s">
        <v>86</v>
      </c>
      <c r="CF10" s="92">
        <v>0</v>
      </c>
      <c r="CG10" s="92">
        <v>0</v>
      </c>
      <c r="CH10" s="92">
        <v>0</v>
      </c>
      <c r="CI10" s="92">
        <v>0</v>
      </c>
      <c r="CJ10" s="92">
        <v>0</v>
      </c>
      <c r="CK10" s="92">
        <v>0</v>
      </c>
      <c r="CL10" s="92">
        <v>0</v>
      </c>
      <c r="CM10" s="92">
        <v>0</v>
      </c>
      <c r="CN10" s="92">
        <v>0</v>
      </c>
      <c r="CO10" s="92">
        <v>0</v>
      </c>
      <c r="CP10" s="92">
        <v>0</v>
      </c>
      <c r="CQ10" s="100" t="s">
        <v>86</v>
      </c>
      <c r="CR10" s="109" t="s">
        <v>86</v>
      </c>
    </row>
    <row r="11" spans="1:96" s="19" customFormat="1" ht="18" customHeight="1">
      <c r="A11" s="93"/>
      <c r="B11" s="94"/>
      <c r="C11" s="94"/>
      <c r="D11" s="95"/>
      <c r="E11" s="96"/>
      <c r="F11" s="96"/>
      <c r="G11" s="96"/>
      <c r="H11" s="96"/>
      <c r="I11" s="96"/>
      <c r="J11" s="96"/>
      <c r="K11" s="101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101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101"/>
      <c r="CR11" s="110"/>
    </row>
    <row r="12" spans="1:96" s="19" customFormat="1" ht="18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</row>
    <row r="13" spans="1:96" s="19" customFormat="1" ht="18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</row>
    <row r="14" spans="1:96" s="19" customFormat="1" ht="18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</row>
    <row r="15" spans="1:96" s="19" customFormat="1" ht="18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</row>
    <row r="16" spans="1:96" s="19" customFormat="1" ht="18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</row>
    <row r="17" s="19" customFormat="1" ht="14.25">
      <c r="A17" s="98" t="s">
        <v>341</v>
      </c>
    </row>
    <row r="18" s="19" customFormat="1" ht="14.25">
      <c r="A18" s="44" t="s">
        <v>342</v>
      </c>
    </row>
    <row r="19" s="19" customFormat="1" ht="14.25">
      <c r="A19" s="46" t="s">
        <v>193</v>
      </c>
    </row>
  </sheetData>
  <sheetProtection/>
  <mergeCells count="109">
    <mergeCell ref="A1:CR1"/>
    <mergeCell ref="CK2:CR2"/>
    <mergeCell ref="A4:D4"/>
    <mergeCell ref="F4:N4"/>
    <mergeCell ref="O4:AP4"/>
    <mergeCell ref="AQ4:BE4"/>
    <mergeCell ref="BF4:BP4"/>
    <mergeCell ref="BQ4:CF4"/>
    <mergeCell ref="CG4:CK4"/>
    <mergeCell ref="CL4:CN4"/>
    <mergeCell ref="CO4:CR4"/>
    <mergeCell ref="A10:C10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 horizontalCentered="1"/>
  <pageMargins left="0.35" right="0.35" top="0.79" bottom="0.79" header="0.51" footer="0.51"/>
  <pageSetup fitToHeight="1" fitToWidth="1" horizontalDpi="600" verticalDpi="600" orientation="landscape" paperSize="9" scale="49"/>
  <headerFooter scaleWithDoc="0" alignWithMargins="0">
    <oddFooter>&amp;C第6页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workbookViewId="0" topLeftCell="A1">
      <selection activeCell="L34" sqref="L34"/>
    </sheetView>
  </sheetViews>
  <sheetFormatPr defaultColWidth="9.00390625" defaultRowHeight="14.25"/>
  <cols>
    <col min="1" max="1" width="4.50390625" style="0" customWidth="1"/>
    <col min="2" max="2" width="5.00390625" style="0" customWidth="1"/>
    <col min="3" max="3" width="4.00390625" style="0" customWidth="1"/>
    <col min="4" max="4" width="8.00390625" style="0" customWidth="1"/>
    <col min="5" max="5" width="7.25390625" style="0" customWidth="1"/>
    <col min="8" max="8" width="7.125" style="0" customWidth="1"/>
    <col min="9" max="10" width="8.00390625" style="0" customWidth="1"/>
    <col min="11" max="11" width="6.875" style="0" customWidth="1"/>
    <col min="12" max="13" width="6.625" style="0" customWidth="1"/>
    <col min="14" max="14" width="5.375" style="0" customWidth="1"/>
    <col min="15" max="15" width="7.375" style="0" customWidth="1"/>
    <col min="16" max="16" width="6.00390625" style="0" customWidth="1"/>
    <col min="17" max="17" width="7.125" style="0" customWidth="1"/>
    <col min="18" max="18" width="6.625" style="0" customWidth="1"/>
    <col min="19" max="19" width="7.875" style="0" customWidth="1"/>
    <col min="20" max="20" width="7.75390625" style="0" customWidth="1"/>
    <col min="21" max="21" width="10.125" style="0" customWidth="1"/>
  </cols>
  <sheetData>
    <row r="1" spans="1:21" ht="14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20.25">
      <c r="A2" s="49" t="s">
        <v>343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64" t="s">
        <v>344</v>
      </c>
    </row>
    <row r="4" spans="1:21" ht="14.25">
      <c r="A4" s="51" t="s">
        <v>15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64" t="s">
        <v>196</v>
      </c>
    </row>
    <row r="5" spans="1:21" ht="14.25" customHeight="1">
      <c r="A5" s="67" t="s">
        <v>19</v>
      </c>
      <c r="B5" s="68"/>
      <c r="C5" s="69"/>
      <c r="D5" s="52" t="s">
        <v>204</v>
      </c>
      <c r="E5" s="53" t="s">
        <v>245</v>
      </c>
      <c r="F5" s="54"/>
      <c r="G5" s="54"/>
      <c r="H5" s="55" t="s">
        <v>246</v>
      </c>
      <c r="I5" s="55"/>
      <c r="J5" s="55"/>
      <c r="K5" s="55"/>
      <c r="L5" s="54" t="s">
        <v>247</v>
      </c>
      <c r="M5" s="54"/>
      <c r="N5" s="54"/>
      <c r="O5" s="54"/>
      <c r="P5" s="54"/>
      <c r="Q5" s="54"/>
      <c r="R5" s="54" t="s">
        <v>248</v>
      </c>
      <c r="S5" s="54"/>
      <c r="T5" s="54"/>
      <c r="U5" s="54"/>
    </row>
    <row r="6" spans="1:21" ht="14.25" customHeight="1">
      <c r="A6" s="56" t="s">
        <v>203</v>
      </c>
      <c r="B6" s="52"/>
      <c r="C6" s="52"/>
      <c r="D6" s="52"/>
      <c r="E6" s="52" t="s">
        <v>208</v>
      </c>
      <c r="F6" s="56" t="s">
        <v>237</v>
      </c>
      <c r="G6" s="56" t="s">
        <v>249</v>
      </c>
      <c r="H6" s="56" t="s">
        <v>208</v>
      </c>
      <c r="I6" s="56" t="s">
        <v>250</v>
      </c>
      <c r="J6" s="70" t="s">
        <v>251</v>
      </c>
      <c r="K6" s="71"/>
      <c r="L6" s="52" t="s">
        <v>208</v>
      </c>
      <c r="M6" s="70" t="s">
        <v>250</v>
      </c>
      <c r="N6" s="72"/>
      <c r="O6" s="71"/>
      <c r="P6" s="70" t="s">
        <v>251</v>
      </c>
      <c r="Q6" s="71"/>
      <c r="R6" s="52" t="s">
        <v>208</v>
      </c>
      <c r="S6" s="56" t="s">
        <v>237</v>
      </c>
      <c r="T6" s="65" t="s">
        <v>249</v>
      </c>
      <c r="U6" s="57"/>
    </row>
    <row r="7" spans="1:21" ht="57">
      <c r="A7" s="52"/>
      <c r="B7" s="52"/>
      <c r="C7" s="52"/>
      <c r="D7" s="52"/>
      <c r="E7" s="52"/>
      <c r="F7" s="56"/>
      <c r="G7" s="56"/>
      <c r="H7" s="56"/>
      <c r="I7" s="52"/>
      <c r="J7" s="73" t="s">
        <v>227</v>
      </c>
      <c r="K7" s="74" t="s">
        <v>252</v>
      </c>
      <c r="L7" s="52"/>
      <c r="M7" s="73" t="s">
        <v>227</v>
      </c>
      <c r="N7" s="74" t="s">
        <v>253</v>
      </c>
      <c r="O7" s="73" t="s">
        <v>254</v>
      </c>
      <c r="P7" s="73" t="s">
        <v>227</v>
      </c>
      <c r="Q7" s="74" t="s">
        <v>252</v>
      </c>
      <c r="R7" s="52"/>
      <c r="S7" s="56"/>
      <c r="T7" s="56" t="s">
        <v>255</v>
      </c>
      <c r="U7" s="66" t="s">
        <v>256</v>
      </c>
    </row>
    <row r="8" spans="1:21" ht="14.25">
      <c r="A8" s="52" t="s">
        <v>205</v>
      </c>
      <c r="B8" s="52" t="s">
        <v>206</v>
      </c>
      <c r="C8" s="52" t="s">
        <v>207</v>
      </c>
      <c r="D8" s="57" t="s">
        <v>24</v>
      </c>
      <c r="E8" s="52">
        <v>1</v>
      </c>
      <c r="F8" s="52">
        <v>2</v>
      </c>
      <c r="G8" s="52">
        <v>3</v>
      </c>
      <c r="H8" s="52">
        <v>4</v>
      </c>
      <c r="I8" s="52">
        <v>5</v>
      </c>
      <c r="J8" s="52"/>
      <c r="K8" s="52">
        <v>6</v>
      </c>
      <c r="L8" s="52">
        <v>7</v>
      </c>
      <c r="M8" s="52"/>
      <c r="N8" s="52">
        <v>8</v>
      </c>
      <c r="O8" s="52"/>
      <c r="P8" s="52"/>
      <c r="Q8" s="52">
        <v>9</v>
      </c>
      <c r="R8" s="52">
        <v>10</v>
      </c>
      <c r="S8" s="52">
        <v>11</v>
      </c>
      <c r="T8" s="52">
        <v>12</v>
      </c>
      <c r="U8" s="52">
        <v>13</v>
      </c>
    </row>
    <row r="9" spans="1:21" ht="14.25">
      <c r="A9" s="52"/>
      <c r="B9" s="52"/>
      <c r="C9" s="52"/>
      <c r="D9" s="52" t="s">
        <v>208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1" ht="14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ht="14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ht="14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ht="14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 ht="14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ht="14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ht="14.25">
      <c r="A16" s="58" t="s">
        <v>345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ht="14.25">
      <c r="A17" s="46" t="s">
        <v>258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ht="14.25">
      <c r="A18" s="46" t="s">
        <v>193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</sheetData>
  <sheetProtection/>
  <mergeCells count="20">
    <mergeCell ref="A2:U2"/>
    <mergeCell ref="A5:C5"/>
    <mergeCell ref="J6:K6"/>
    <mergeCell ref="M6:O6"/>
    <mergeCell ref="P6:Q6"/>
    <mergeCell ref="T6:U6"/>
    <mergeCell ref="A16:U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L6:L7"/>
    <mergeCell ref="R6:R7"/>
    <mergeCell ref="S6:S7"/>
    <mergeCell ref="A6:C7"/>
  </mergeCells>
  <printOptions/>
  <pageMargins left="0.75" right="0.55" top="0.98" bottom="0.98" header="0.51" footer="0.51"/>
  <pageSetup fitToHeight="1" fitToWidth="1" horizontalDpi="600" verticalDpi="600" orientation="landscape" paperSize="9" scale="84"/>
  <headerFooter scaleWithDoc="0" alignWithMargins="0">
    <oddFooter>&amp;C第7页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A2" sqref="A2:S2"/>
    </sheetView>
  </sheetViews>
  <sheetFormatPr defaultColWidth="9.00390625" defaultRowHeight="14.25"/>
  <cols>
    <col min="1" max="3" width="3.50390625" style="44" customWidth="1"/>
    <col min="4" max="4" width="5.375" style="44" customWidth="1"/>
    <col min="5" max="5" width="5.625" style="44" customWidth="1"/>
    <col min="6" max="6" width="7.75390625" style="44" customWidth="1"/>
    <col min="7" max="7" width="7.375" style="44" customWidth="1"/>
    <col min="8" max="8" width="6.00390625" style="44" customWidth="1"/>
    <col min="9" max="9" width="5.875" style="44" customWidth="1"/>
    <col min="10" max="15" width="7.625" style="44" customWidth="1"/>
    <col min="16" max="16" width="8.625" style="44" customWidth="1"/>
    <col min="17" max="19" width="9.625" style="44" customWidth="1"/>
    <col min="20" max="16384" width="9.00390625" style="44" customWidth="1"/>
  </cols>
  <sheetData>
    <row r="1" spans="1:19" s="44" customFormat="1" ht="14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44" customFormat="1" ht="22.5" customHeight="1">
      <c r="A2" s="49" t="s">
        <v>346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s="45" customFormat="1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63" t="s">
        <v>347</v>
      </c>
    </row>
    <row r="4" spans="1:19" s="45" customFormat="1" ht="14.25">
      <c r="A4" s="51" t="s">
        <v>15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64" t="s">
        <v>196</v>
      </c>
    </row>
    <row r="5" spans="1:19" s="46" customFormat="1" ht="30" customHeight="1">
      <c r="A5" s="52" t="s">
        <v>219</v>
      </c>
      <c r="B5" s="52"/>
      <c r="C5" s="52"/>
      <c r="D5" s="52" t="s">
        <v>204</v>
      </c>
      <c r="E5" s="53" t="s">
        <v>245</v>
      </c>
      <c r="F5" s="54"/>
      <c r="G5" s="54"/>
      <c r="H5" s="55" t="s">
        <v>246</v>
      </c>
      <c r="I5" s="55"/>
      <c r="J5" s="55"/>
      <c r="K5" s="54" t="s">
        <v>247</v>
      </c>
      <c r="L5" s="54"/>
      <c r="M5" s="54"/>
      <c r="N5" s="60" t="s">
        <v>348</v>
      </c>
      <c r="O5" s="60" t="s">
        <v>349</v>
      </c>
      <c r="P5" s="54" t="s">
        <v>248</v>
      </c>
      <c r="Q5" s="54"/>
      <c r="R5" s="54"/>
      <c r="S5" s="54"/>
    </row>
    <row r="6" spans="1:19" s="46" customFormat="1" ht="30" customHeight="1">
      <c r="A6" s="52"/>
      <c r="B6" s="52"/>
      <c r="C6" s="52"/>
      <c r="D6" s="52"/>
      <c r="E6" s="52" t="s">
        <v>208</v>
      </c>
      <c r="F6" s="56" t="s">
        <v>237</v>
      </c>
      <c r="G6" s="56" t="s">
        <v>249</v>
      </c>
      <c r="H6" s="56" t="s">
        <v>208</v>
      </c>
      <c r="I6" s="56" t="s">
        <v>250</v>
      </c>
      <c r="J6" s="56" t="s">
        <v>251</v>
      </c>
      <c r="K6" s="52" t="s">
        <v>208</v>
      </c>
      <c r="L6" s="56" t="s">
        <v>250</v>
      </c>
      <c r="M6" s="56" t="s">
        <v>251</v>
      </c>
      <c r="N6" s="61"/>
      <c r="O6" s="61"/>
      <c r="P6" s="52" t="s">
        <v>208</v>
      </c>
      <c r="Q6" s="56" t="s">
        <v>237</v>
      </c>
      <c r="R6" s="65" t="s">
        <v>249</v>
      </c>
      <c r="S6" s="57"/>
    </row>
    <row r="7" spans="1:19" s="46" customFormat="1" ht="53.25" customHeight="1">
      <c r="A7" s="52"/>
      <c r="B7" s="52"/>
      <c r="C7" s="52"/>
      <c r="D7" s="52"/>
      <c r="E7" s="52"/>
      <c r="F7" s="56"/>
      <c r="G7" s="56"/>
      <c r="H7" s="56"/>
      <c r="I7" s="52"/>
      <c r="J7" s="52"/>
      <c r="K7" s="52"/>
      <c r="L7" s="52"/>
      <c r="M7" s="52"/>
      <c r="N7" s="62"/>
      <c r="O7" s="62"/>
      <c r="P7" s="52"/>
      <c r="Q7" s="56"/>
      <c r="R7" s="56" t="s">
        <v>255</v>
      </c>
      <c r="S7" s="66" t="s">
        <v>256</v>
      </c>
    </row>
    <row r="8" spans="1:19" s="46" customFormat="1" ht="19.5" customHeight="1">
      <c r="A8" s="52" t="s">
        <v>205</v>
      </c>
      <c r="B8" s="52" t="s">
        <v>206</v>
      </c>
      <c r="C8" s="52" t="s">
        <v>207</v>
      </c>
      <c r="D8" s="57" t="s">
        <v>24</v>
      </c>
      <c r="E8" s="52">
        <v>1</v>
      </c>
      <c r="F8" s="52">
        <v>2</v>
      </c>
      <c r="G8" s="52">
        <v>3</v>
      </c>
      <c r="H8" s="52">
        <v>4</v>
      </c>
      <c r="I8" s="52">
        <v>5</v>
      </c>
      <c r="J8" s="52">
        <v>6</v>
      </c>
      <c r="K8" s="52">
        <v>7</v>
      </c>
      <c r="L8" s="52">
        <v>8</v>
      </c>
      <c r="M8" s="52">
        <v>9</v>
      </c>
      <c r="N8" s="52">
        <v>10</v>
      </c>
      <c r="O8" s="52">
        <v>11</v>
      </c>
      <c r="P8" s="52">
        <v>12</v>
      </c>
      <c r="Q8" s="52">
        <v>13</v>
      </c>
      <c r="R8" s="52">
        <v>14</v>
      </c>
      <c r="S8" s="52">
        <v>15</v>
      </c>
    </row>
    <row r="9" spans="1:19" s="46" customFormat="1" ht="24" customHeight="1">
      <c r="A9" s="52"/>
      <c r="B9" s="52"/>
      <c r="C9" s="52"/>
      <c r="D9" s="52" t="s">
        <v>208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s="46" customFormat="1" ht="24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s="46" customFormat="1" ht="24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s="46" customFormat="1" ht="24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s="46" customFormat="1" ht="24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s="46" customFormat="1" ht="24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s="46" customFormat="1" ht="24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s="46" customFormat="1" ht="19.5" customHeight="1">
      <c r="A16" s="58" t="s">
        <v>350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="46" customFormat="1" ht="19.5" customHeight="1">
      <c r="A17" s="46" t="s">
        <v>258</v>
      </c>
    </row>
    <row r="18" s="46" customFormat="1" ht="19.5" customHeight="1">
      <c r="A18" s="46" t="s">
        <v>193</v>
      </c>
    </row>
    <row r="19" spans="1:19" s="44" customFormat="1" ht="19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s="44" customFormat="1" ht="19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s="44" customFormat="1" ht="14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s="44" customFormat="1" ht="14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1:19" s="44" customFormat="1" ht="14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1:19" s="44" customFormat="1" ht="14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</sheetData>
  <sheetProtection/>
  <mergeCells count="21">
    <mergeCell ref="A2:S2"/>
    <mergeCell ref="R6:S6"/>
    <mergeCell ref="A16:S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5:N7"/>
    <mergeCell ref="O5:O7"/>
    <mergeCell ref="P6:P7"/>
    <mergeCell ref="Q6:Q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scaleWithDoc="0" alignWithMargins="0">
    <oddFooter>&amp;C第8页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2017-07-25T08:01:01Z</cp:lastPrinted>
  <dcterms:created xsi:type="dcterms:W3CDTF">1996-12-17T01:32:42Z</dcterms:created>
  <dcterms:modified xsi:type="dcterms:W3CDTF">2018-03-28T03:51:34Z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