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<sst xmlns="http://schemas.openxmlformats.org/spreadsheetml/2006/main" count="325" uniqueCount="222">
  <si>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</si>
  <si>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</si>
  <si>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</si>
  <si>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</si>
  <si>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</si>
  <si>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</si>
  <si>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 2017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</si>
  <si>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</si>
  <si>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</si>
  <si>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</si>
  <si>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</si>
  <si>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</si>
  <si>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</si>
  <si>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</si>
  <si>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</si>
  <si>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</si>
  <si>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</si>
  <si>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</si>
  <si>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</si>
  <si>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</si>
  <si>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</si>
  <si>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</si>
  <si>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</si>
  <si>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</si>
  <si>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</si>
  <si>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</si>
  <si>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</si>
  <si>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</si>
  <si>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</si>
  <si>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</si>
  <si>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</si>
  <si>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</si>
  <si>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</si>
  <si>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</si>
  <si>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</si>
  <si>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</si>
  <si>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</si>
  <si>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</si>
  <si>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</si>
  <si>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</si>
  <si>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</si>
  <si>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</si>
  <si>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</si>
  <si>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</si>
  <si>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</si>
  <si>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</si>
  <si>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</si>
  <si>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</si>
  <si>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</si>
  <si>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</si>
  <si>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</si>
  <si>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</si>
  <si>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</si>
  <si>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</si>
  <si>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</si>
  <si>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</si>
  <si>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</si>
  <si>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</si>
  <si>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</si>
  <si>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</si>
  <si>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</si>
  <si>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</si>
  <si>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</si>
  <si>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</si>
  <si>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</si>
  <si>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</si>
  <si>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</si>
  <si>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</si>
  <si>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</si>
  <si>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</si>
  <si>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</si>
  <si>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</si>
  <si>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</si>
  <si>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</si>
  <si>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</si>
  <si>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</si>
  <si>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</si>
  <si>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 xml:space="preserve">社会保障和就业支出                                                              </t>
  </si>
  <si>
    <t xml:space="preserve">    社会保险经办机构                                                                </t>
  </si>
  <si>
    <t xml:space="preserve">住房保障支出                                                                    </t>
  </si>
  <si>
    <t xml:space="preserve">    住房公积金                                                                      </t>
  </si>
  <si>
    <t>信息网络费</t>
  </si>
  <si>
    <t>宽带传输费</t>
  </si>
  <si>
    <t>社保、医保经费</t>
  </si>
  <si>
    <t>办理社保业务银行手续费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</si>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</sst>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8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name val="Arial"/>
      <family val="2"/>
    </font>
    <font>
      <sz val="10"/>
      <color indexed="12"/>
      <name val="宋体"/>
      <family val="0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color indexed="12"/>
      <name val="宋体"/>
      <family val="0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  <font>
      <sz val="10"/>
      <color rgb="FF0000FF"/>
      <name val="宋体"/>
      <family val="0"/>
    </font>
    <font>
      <sz val="11"/>
      <color rgb="FF0000FF"/>
      <name val="宋体"/>
      <family val="0"/>
    </font>
    <font>
      <sz val="9"/>
      <color rgb="FF0000FF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46">
    <xf numFmtId="0" fontId="0" fillId="0" borderId="0" xfId="0" applyAlignment="1">
      <alignment vertical="center"/>
    </xf>
    <xf numFmtId="0" fontId="1" fillId="0" borderId="0" xfId="69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left"/>
      <protection/>
    </xf>
    <xf numFmtId="0" fontId="4" fillId="0" borderId="0" xfId="69">
      <alignment/>
      <protection/>
    </xf>
    <xf numFmtId="0" fontId="5" fillId="0" borderId="9" xfId="69" applyFont="1" applyFill="1" applyBorder="1" applyAlignment="1">
      <alignment horizontal="center" vertical="center" wrapText="1" shrinkToFit="1"/>
      <protection/>
    </xf>
    <xf numFmtId="0" fontId="5" fillId="0" borderId="10" xfId="69" applyFont="1" applyFill="1" applyBorder="1" applyAlignment="1">
      <alignment horizontal="center" vertical="center" wrapText="1" shrinkToFit="1"/>
      <protection/>
    </xf>
    <xf numFmtId="0" fontId="5" fillId="0" borderId="11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5" fillId="0" borderId="13" xfId="69" applyFont="1" applyFill="1" applyBorder="1" applyAlignment="1">
      <alignment horizontal="center" vertical="center" wrapText="1" shrinkToFit="1"/>
      <protection/>
    </xf>
    <xf numFmtId="0" fontId="5" fillId="0" borderId="14" xfId="69" applyFont="1" applyFill="1" applyBorder="1" applyAlignment="1">
      <alignment horizontal="center" vertical="center" wrapText="1" shrinkToFit="1"/>
      <protection/>
    </xf>
    <xf numFmtId="4" fontId="5" fillId="0" borderId="14" xfId="69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vertical="center"/>
    </xf>
    <xf numFmtId="0" fontId="6" fillId="0" borderId="0" xfId="69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67" applyNumberFormat="1" applyFont="1" applyFill="1" applyBorder="1" applyAlignment="1">
      <alignment horizontal="left"/>
    </xf>
    <xf numFmtId="0" fontId="10" fillId="0" borderId="0" xfId="67" applyNumberFormat="1" applyFont="1" applyFill="1" applyBorder="1" applyAlignment="1">
      <alignment/>
    </xf>
    <xf numFmtId="0" fontId="0" fillId="33" borderId="15" xfId="67" applyFont="1" applyFill="1" applyBorder="1" applyAlignment="1">
      <alignment horizontal="center" vertical="center" wrapText="1" shrinkToFit="1"/>
    </xf>
    <xf numFmtId="0" fontId="0" fillId="33" borderId="15" xfId="67" applyNumberFormat="1" applyFont="1" applyFill="1" applyBorder="1" applyAlignment="1">
      <alignment horizontal="center" vertical="center" wrapText="1" shrinkToFit="1"/>
    </xf>
    <xf numFmtId="0" fontId="0" fillId="0" borderId="15" xfId="67" applyNumberFormat="1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 applyProtection="1">
      <alignment vertical="center"/>
      <protection/>
    </xf>
    <xf numFmtId="4" fontId="0" fillId="0" borderId="15" xfId="67" applyNumberFormat="1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0" fillId="0" borderId="15" xfId="67" applyNumberFormat="1" applyFont="1" applyFill="1" applyBorder="1" applyAlignment="1">
      <alignment horizontal="left" vertical="center" shrinkToFit="1"/>
    </xf>
    <xf numFmtId="0" fontId="12" fillId="0" borderId="0" xfId="67" applyNumberFormat="1" applyFont="1" applyFill="1" applyBorder="1" applyAlignment="1">
      <alignment/>
    </xf>
    <xf numFmtId="0" fontId="0" fillId="33" borderId="15" xfId="67" applyNumberFormat="1" applyFont="1" applyFill="1" applyBorder="1" applyAlignment="1">
      <alignment vertical="center" wrapText="1" shrinkToFit="1"/>
    </xf>
    <xf numFmtId="0" fontId="12" fillId="0" borderId="15" xfId="67" applyNumberFormat="1" applyFont="1" applyFill="1" applyBorder="1" applyAlignment="1">
      <alignment/>
    </xf>
    <xf numFmtId="0" fontId="13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14" fillId="0" borderId="0" xfId="45" applyNumberFormat="1" applyFont="1" applyFill="1" applyBorder="1" applyAlignment="1">
      <alignment horizontal="right" vertical="center"/>
    </xf>
    <xf numFmtId="0" fontId="14" fillId="33" borderId="17" xfId="45" applyFont="1" applyFill="1" applyBorder="1" applyAlignment="1">
      <alignment horizontal="center" vertical="center" wrapText="1" shrinkToFit="1"/>
    </xf>
    <xf numFmtId="0" fontId="14" fillId="33" borderId="18" xfId="45" applyFont="1" applyFill="1" applyBorder="1" applyAlignment="1">
      <alignment horizontal="center" vertical="center" wrapText="1" shrinkToFit="1"/>
    </xf>
    <xf numFmtId="0" fontId="14" fillId="33" borderId="19" xfId="45" applyFont="1" applyFill="1" applyBorder="1" applyAlignment="1">
      <alignment horizontal="center" vertical="center" wrapText="1" shrinkToFit="1"/>
    </xf>
    <xf numFmtId="0" fontId="14" fillId="33" borderId="12" xfId="45" applyFont="1" applyFill="1" applyBorder="1" applyAlignment="1">
      <alignment horizontal="center" vertical="center" wrapText="1" shrinkToFit="1"/>
    </xf>
    <xf numFmtId="0" fontId="14" fillId="33" borderId="20" xfId="45" applyFont="1" applyFill="1" applyBorder="1" applyAlignment="1">
      <alignment horizontal="center" vertical="center" wrapText="1" shrinkToFit="1"/>
    </xf>
    <xf numFmtId="0" fontId="14" fillId="33" borderId="21" xfId="45" applyFont="1" applyFill="1" applyBorder="1" applyAlignment="1">
      <alignment horizontal="center" vertical="center" wrapText="1" shrinkToFit="1"/>
    </xf>
    <xf numFmtId="0" fontId="14" fillId="33" borderId="16" xfId="45" applyNumberFormat="1" applyFont="1" applyFill="1" applyBorder="1" applyAlignment="1">
      <alignment horizontal="center" vertical="center" wrapText="1" shrinkToFit="1"/>
    </xf>
    <xf numFmtId="0" fontId="14" fillId="0" borderId="16" xfId="45" applyNumberFormat="1" applyFont="1" applyFill="1" applyBorder="1" applyAlignment="1">
      <alignment horizontal="left" vertical="center" shrinkToFit="1"/>
    </xf>
    <xf numFmtId="176" fontId="11" fillId="0" borderId="16" xfId="0" applyNumberFormat="1" applyFont="1" applyFill="1" applyBorder="1" applyAlignment="1" applyProtection="1">
      <alignment/>
      <protection/>
    </xf>
    <xf numFmtId="4" fontId="14" fillId="0" borderId="16" xfId="45" applyNumberFormat="1" applyFont="1" applyFill="1" applyBorder="1" applyAlignment="1">
      <alignment/>
    </xf>
    <xf numFmtId="0" fontId="15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3" fillId="0" borderId="0" xfId="68" applyFont="1">
      <alignment/>
      <protection/>
    </xf>
    <xf numFmtId="0" fontId="4" fillId="0" borderId="0" xfId="68">
      <alignment/>
      <protection/>
    </xf>
    <xf numFmtId="0" fontId="3" fillId="34" borderId="9" xfId="68" applyFont="1" applyFill="1" applyBorder="1" applyAlignment="1">
      <alignment horizontal="center" vertical="center" wrapText="1" shrinkToFit="1"/>
      <protection/>
    </xf>
    <xf numFmtId="0" fontId="3" fillId="34" borderId="10" xfId="68" applyFont="1" applyFill="1" applyBorder="1" applyAlignment="1">
      <alignment horizontal="center" vertical="center" wrapText="1" shrinkToFit="1"/>
      <protection/>
    </xf>
    <xf numFmtId="0" fontId="3" fillId="34" borderId="11" xfId="68" applyFont="1" applyFill="1" applyBorder="1" applyAlignment="1">
      <alignment horizontal="center" vertical="center" wrapText="1" shrinkToFit="1"/>
      <protection/>
    </xf>
    <xf numFmtId="0" fontId="3" fillId="34" borderId="12" xfId="68" applyFont="1" applyFill="1" applyBorder="1" applyAlignment="1">
      <alignment horizontal="center" vertical="center" wrapText="1" shrinkToFit="1"/>
      <protection/>
    </xf>
    <xf numFmtId="0" fontId="5" fillId="34" borderId="12" xfId="68" applyFont="1" applyFill="1" applyBorder="1" applyAlignment="1">
      <alignment horizontal="center" vertical="center" shrinkToFit="1"/>
      <protection/>
    </xf>
    <xf numFmtId="0" fontId="3" fillId="34" borderId="12" xfId="68" applyFont="1" applyFill="1" applyBorder="1" applyAlignment="1">
      <alignment horizontal="center" vertical="center" shrinkToFit="1"/>
      <protection/>
    </xf>
    <xf numFmtId="176" fontId="65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4" fillId="0" borderId="12" xfId="68" applyFont="1" applyBorder="1" applyAlignment="1">
      <alignment horizontal="right" vertical="center" shrinkToFit="1"/>
      <protection/>
    </xf>
    <xf numFmtId="176" fontId="65" fillId="0" borderId="22" xfId="0" applyNumberFormat="1" applyFont="1" applyFill="1" applyBorder="1" applyAlignment="1" applyProtection="1">
      <alignment horizontal="center" vertical="center"/>
      <protection/>
    </xf>
    <xf numFmtId="0" fontId="66" fillId="0" borderId="23" xfId="66" applyFont="1" applyBorder="1" applyAlignment="1">
      <alignment horizontal="right" vertical="center" shrinkToFit="1"/>
      <protection/>
    </xf>
    <xf numFmtId="176" fontId="65" fillId="0" borderId="24" xfId="0" applyNumberFormat="1" applyFont="1" applyFill="1" applyBorder="1" applyAlignment="1" applyProtection="1">
      <alignment horizontal="center" vertical="center"/>
      <protection/>
    </xf>
    <xf numFmtId="176" fontId="65" fillId="0" borderId="15" xfId="0" applyNumberFormat="1" applyFont="1" applyFill="1" applyBorder="1" applyAlignment="1" applyProtection="1">
      <alignment horizontal="center" vertical="center"/>
      <protection/>
    </xf>
    <xf numFmtId="4" fontId="64" fillId="0" borderId="12" xfId="68" applyNumberFormat="1" applyFont="1" applyBorder="1" applyAlignment="1">
      <alignment horizontal="right" vertical="center" shrinkToFit="1"/>
      <protection/>
    </xf>
    <xf numFmtId="0" fontId="6" fillId="0" borderId="0" xfId="68" applyFont="1" applyAlignment="1">
      <alignment horizontal="right"/>
      <protection/>
    </xf>
    <xf numFmtId="0" fontId="3" fillId="0" borderId="12" xfId="68" applyFont="1" applyBorder="1" applyAlignment="1">
      <alignment horizontal="right" vertical="center" shrinkToFit="1"/>
      <protection/>
    </xf>
    <xf numFmtId="0" fontId="5" fillId="0" borderId="23" xfId="66" applyFont="1" applyBorder="1" applyAlignment="1">
      <alignment horizontal="right" vertical="center" shrinkToFit="1"/>
      <protection/>
    </xf>
    <xf numFmtId="0" fontId="18" fillId="0" borderId="0" xfId="70" applyFont="1" applyAlignment="1">
      <alignment horizontal="center"/>
      <protection/>
    </xf>
    <xf numFmtId="0" fontId="19" fillId="0" borderId="0" xfId="70" applyFont="1">
      <alignment/>
      <protection/>
    </xf>
    <xf numFmtId="0" fontId="20" fillId="0" borderId="0" xfId="70" applyFont="1">
      <alignment/>
      <protection/>
    </xf>
    <xf numFmtId="0" fontId="19" fillId="0" borderId="0" xfId="70" applyFont="1" applyAlignment="1">
      <alignment horizontal="center"/>
      <protection/>
    </xf>
    <xf numFmtId="0" fontId="19" fillId="0" borderId="0" xfId="70" applyFont="1" applyAlignment="1">
      <alignment horizontal="right"/>
      <protection/>
    </xf>
    <xf numFmtId="0" fontId="19" fillId="34" borderId="15" xfId="70" applyFont="1" applyFill="1" applyBorder="1" applyAlignment="1">
      <alignment horizontal="center" vertical="center"/>
      <protection/>
    </xf>
    <xf numFmtId="0" fontId="19" fillId="34" borderId="15" xfId="70" applyFont="1" applyFill="1" applyBorder="1" applyAlignment="1">
      <alignment horizontal="center" vertical="center" wrapText="1"/>
      <protection/>
    </xf>
    <xf numFmtId="0" fontId="19" fillId="34" borderId="15" xfId="70" applyFont="1" applyFill="1" applyBorder="1" applyAlignment="1">
      <alignment horizontal="left" vertical="center"/>
      <protection/>
    </xf>
    <xf numFmtId="4" fontId="67" fillId="0" borderId="15" xfId="70" applyNumberFormat="1" applyFont="1" applyBorder="1" applyAlignment="1">
      <alignment horizontal="right" vertical="center" shrinkToFit="1"/>
      <protection/>
    </xf>
    <xf numFmtId="4" fontId="19" fillId="0" borderId="15" xfId="70" applyNumberFormat="1" applyFont="1" applyBorder="1" applyAlignment="1">
      <alignment horizontal="right" vertical="center" shrinkToFit="1"/>
      <protection/>
    </xf>
    <xf numFmtId="0" fontId="19" fillId="0" borderId="15" xfId="70" applyFont="1" applyBorder="1" applyAlignment="1">
      <alignment horizontal="right" vertical="center" shrinkToFit="1"/>
      <protection/>
    </xf>
    <xf numFmtId="0" fontId="19" fillId="34" borderId="15" xfId="70" applyFont="1" applyFill="1" applyBorder="1" applyAlignment="1">
      <alignment horizontal="left" vertical="center" shrinkToFit="1"/>
      <protection/>
    </xf>
    <xf numFmtId="0" fontId="22" fillId="34" borderId="15" xfId="70" applyFont="1" applyFill="1" applyBorder="1" applyAlignment="1">
      <alignment horizontal="center" vertical="center"/>
      <protection/>
    </xf>
    <xf numFmtId="0" fontId="22" fillId="34" borderId="15" xfId="70" applyFont="1" applyFill="1" applyBorder="1" applyAlignment="1">
      <alignment vertical="center"/>
      <protection/>
    </xf>
    <xf numFmtId="0" fontId="67" fillId="0" borderId="15" xfId="70" applyFont="1" applyBorder="1" applyAlignment="1">
      <alignment horizontal="right" vertical="center" shrinkToFit="1"/>
      <protection/>
    </xf>
    <xf numFmtId="0" fontId="19" fillId="34" borderId="15" xfId="70" applyFont="1" applyFill="1" applyBorder="1" applyAlignment="1">
      <alignment vertical="center"/>
      <protection/>
    </xf>
    <xf numFmtId="0" fontId="23" fillId="0" borderId="0" xfId="15" applyFont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4" fillId="0" borderId="0" xfId="15">
      <alignment/>
      <protection/>
    </xf>
    <xf numFmtId="0" fontId="3" fillId="0" borderId="0" xfId="15" applyFont="1" applyAlignment="1">
      <alignment horizontal="center"/>
      <protection/>
    </xf>
    <xf numFmtId="0" fontId="5" fillId="34" borderId="9" xfId="15" applyFont="1" applyFill="1" applyBorder="1" applyAlignment="1">
      <alignment horizontal="center" vertical="center" shrinkToFit="1"/>
      <protection/>
    </xf>
    <xf numFmtId="0" fontId="5" fillId="34" borderId="10" xfId="15" applyFont="1" applyFill="1" applyBorder="1" applyAlignment="1">
      <alignment horizontal="center" vertical="center" shrinkToFit="1"/>
      <protection/>
    </xf>
    <xf numFmtId="0" fontId="5" fillId="34" borderId="10" xfId="15" applyFont="1" applyFill="1" applyBorder="1" applyAlignment="1">
      <alignment horizontal="center" vertical="center" wrapText="1" shrinkToFit="1"/>
      <protection/>
    </xf>
    <xf numFmtId="0" fontId="5" fillId="34" borderId="11" xfId="15" applyFont="1" applyFill="1" applyBorder="1" applyAlignment="1">
      <alignment horizontal="center" vertical="center" wrapText="1" shrinkToFit="1"/>
      <protection/>
    </xf>
    <xf numFmtId="0" fontId="5" fillId="34" borderId="12" xfId="15" applyFont="1" applyFill="1" applyBorder="1" applyAlignment="1">
      <alignment horizontal="center" vertical="center" wrapText="1" shrinkToFit="1"/>
      <protection/>
    </xf>
    <xf numFmtId="0" fontId="5" fillId="34" borderId="12" xfId="15" applyFont="1" applyFill="1" applyBorder="1" applyAlignment="1">
      <alignment horizontal="center" vertical="center" shrinkToFit="1"/>
      <protection/>
    </xf>
    <xf numFmtId="0" fontId="5" fillId="34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Border="1" applyAlignment="1">
      <alignment horizontal="right" vertical="center" shrinkToFit="1"/>
      <protection/>
    </xf>
    <xf numFmtId="4" fontId="66" fillId="0" borderId="12" xfId="15" applyNumberFormat="1" applyFont="1" applyBorder="1" applyAlignment="1">
      <alignment horizontal="right" vertical="center" shrinkToFit="1"/>
      <protection/>
    </xf>
    <xf numFmtId="0" fontId="5" fillId="0" borderId="12" xfId="15" applyFont="1" applyBorder="1" applyAlignment="1">
      <alignment horizontal="right" vertical="center" shrinkToFit="1"/>
      <protection/>
    </xf>
    <xf numFmtId="0" fontId="14" fillId="0" borderId="24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15" applyFont="1" applyAlignment="1">
      <alignment horizontal="right"/>
      <protection/>
    </xf>
    <xf numFmtId="0" fontId="5" fillId="34" borderId="25" xfId="15" applyFont="1" applyFill="1" applyBorder="1" applyAlignment="1">
      <alignment horizontal="center" vertical="center" wrapText="1" shrinkToFit="1"/>
      <protection/>
    </xf>
    <xf numFmtId="0" fontId="5" fillId="34" borderId="26" xfId="15" applyFont="1" applyFill="1" applyBorder="1" applyAlignment="1">
      <alignment horizontal="center" vertical="center" wrapText="1" shrinkToFit="1"/>
      <protection/>
    </xf>
    <xf numFmtId="4" fontId="5" fillId="0" borderId="26" xfId="15" applyNumberFormat="1" applyFont="1" applyBorder="1" applyAlignment="1">
      <alignment horizontal="right" vertical="center" shrinkToFit="1"/>
      <protection/>
    </xf>
    <xf numFmtId="0" fontId="5" fillId="0" borderId="26" xfId="15" applyFont="1" applyBorder="1" applyAlignment="1">
      <alignment horizontal="right" vertical="center" shrinkToFit="1"/>
      <protection/>
    </xf>
    <xf numFmtId="0" fontId="23" fillId="0" borderId="0" xfId="66" applyFont="1" applyAlignment="1">
      <alignment horizontal="center"/>
      <protection/>
    </xf>
    <xf numFmtId="0" fontId="3" fillId="0" borderId="0" xfId="66" applyFont="1" applyAlignment="1">
      <alignment horizontal="left"/>
      <protection/>
    </xf>
    <xf numFmtId="0" fontId="4" fillId="0" borderId="0" xfId="66">
      <alignment/>
      <protection/>
    </xf>
    <xf numFmtId="0" fontId="3" fillId="0" borderId="0" xfId="66" applyFont="1" applyAlignment="1">
      <alignment horizontal="center"/>
      <protection/>
    </xf>
    <xf numFmtId="0" fontId="5" fillId="34" borderId="9" xfId="66" applyFont="1" applyFill="1" applyBorder="1" applyAlignment="1">
      <alignment horizontal="center" vertical="center" shrinkToFit="1"/>
      <protection/>
    </xf>
    <xf numFmtId="0" fontId="5" fillId="34" borderId="10" xfId="66" applyFont="1" applyFill="1" applyBorder="1" applyAlignment="1">
      <alignment horizontal="center" vertical="center" shrinkToFit="1"/>
      <protection/>
    </xf>
    <xf numFmtId="0" fontId="5" fillId="34" borderId="10" xfId="66" applyFont="1" applyFill="1" applyBorder="1" applyAlignment="1">
      <alignment horizontal="center" vertical="center" wrapText="1" shrinkToFit="1"/>
      <protection/>
    </xf>
    <xf numFmtId="0" fontId="5" fillId="34" borderId="11" xfId="66" applyFont="1" applyFill="1" applyBorder="1" applyAlignment="1">
      <alignment horizontal="center" vertical="center" wrapText="1" shrinkToFit="1"/>
      <protection/>
    </xf>
    <xf numFmtId="0" fontId="5" fillId="34" borderId="12" xfId="66" applyFont="1" applyFill="1" applyBorder="1" applyAlignment="1">
      <alignment horizontal="center" vertical="center" wrapText="1" shrinkToFit="1"/>
      <protection/>
    </xf>
    <xf numFmtId="0" fontId="5" fillId="34" borderId="12" xfId="66" applyFont="1" applyFill="1" applyBorder="1" applyAlignment="1">
      <alignment horizontal="center" vertical="center" shrinkToFit="1"/>
      <protection/>
    </xf>
    <xf numFmtId="0" fontId="5" fillId="34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Border="1" applyAlignment="1">
      <alignment horizontal="right" vertical="center" shrinkToFit="1"/>
      <protection/>
    </xf>
    <xf numFmtId="0" fontId="5" fillId="0" borderId="12" xfId="66" applyFont="1" applyBorder="1" applyAlignment="1">
      <alignment horizontal="right" vertical="center" shrinkToFi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9" fontId="0" fillId="0" borderId="0" xfId="26" applyAlignment="1">
      <alignment vertical="center"/>
    </xf>
    <xf numFmtId="0" fontId="13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9" fontId="14" fillId="0" borderId="0" xfId="26" applyFont="1" applyAlignment="1">
      <alignment vertical="center"/>
    </xf>
    <xf numFmtId="0" fontId="24" fillId="33" borderId="18" xfId="65" applyFont="1" applyFill="1" applyBorder="1" applyAlignment="1">
      <alignment horizontal="center" vertical="center" wrapText="1" shrinkToFit="1"/>
    </xf>
    <xf numFmtId="0" fontId="24" fillId="33" borderId="12" xfId="65" applyFont="1" applyFill="1" applyBorder="1" applyAlignment="1">
      <alignment horizontal="center" vertical="center" wrapText="1" shrinkToFit="1"/>
    </xf>
    <xf numFmtId="0" fontId="24" fillId="33" borderId="16" xfId="65" applyFont="1" applyFill="1" applyBorder="1" applyAlignment="1">
      <alignment horizontal="center" vertical="center" wrapText="1" shrinkToFit="1"/>
    </xf>
    <xf numFmtId="0" fontId="25" fillId="33" borderId="16" xfId="65" applyFont="1" applyFill="1" applyBorder="1" applyAlignment="1">
      <alignment horizontal="center" vertical="center" wrapText="1" shrinkToFit="1"/>
    </xf>
    <xf numFmtId="0" fontId="24" fillId="33" borderId="16" xfId="65" applyFont="1" applyFill="1" applyBorder="1" applyAlignment="1">
      <alignment horizontal="left" vertical="center" wrapText="1" shrinkToFit="1"/>
    </xf>
    <xf numFmtId="176" fontId="11" fillId="0" borderId="12" xfId="0" applyNumberFormat="1" applyFont="1" applyFill="1" applyBorder="1" applyAlignment="1" applyProtection="1">
      <alignment vertical="center"/>
      <protection/>
    </xf>
    <xf numFmtId="4" fontId="24" fillId="0" borderId="16" xfId="65" applyNumberFormat="1" applyFont="1" applyBorder="1" applyAlignment="1">
      <alignment horizontal="center" shrinkToFit="1"/>
    </xf>
    <xf numFmtId="4" fontId="24" fillId="0" borderId="16" xfId="65" applyNumberFormat="1" applyFont="1" applyBorder="1" applyAlignment="1">
      <alignment horizontal="right"/>
    </xf>
    <xf numFmtId="0" fontId="24" fillId="33" borderId="16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  <col min="5" max="5" width="12.625" style="130" bestFit="1" customWidth="1"/>
  </cols>
  <sheetData>
    <row r="1" spans="1:4" ht="18.75">
      <c r="A1" s="131" t="s">
        <v>0</v>
      </c>
      <c r="B1" s="131"/>
      <c r="C1" s="131"/>
      <c r="D1" s="131"/>
    </row>
    <row r="2" spans="1:4" ht="14.25">
      <c r="A2" s="132"/>
      <c r="B2" s="133"/>
      <c r="C2" s="133"/>
      <c r="D2" s="133"/>
    </row>
    <row r="3" spans="1:5" s="129" customFormat="1" ht="12">
      <c r="A3" s="134" t="s">
        <v>1</v>
      </c>
      <c r="B3" s="134"/>
      <c r="C3" s="134"/>
      <c r="D3" s="135" t="s">
        <v>2</v>
      </c>
      <c r="E3" s="136"/>
    </row>
    <row r="4" spans="1:4" ht="14.25">
      <c r="A4" s="137" t="s">
        <v>3</v>
      </c>
      <c r="B4" s="138"/>
      <c r="C4" s="137" t="s">
        <v>4</v>
      </c>
      <c r="D4" s="138"/>
    </row>
    <row r="5" spans="1:4" ht="22.5">
      <c r="A5" s="139" t="s">
        <v>5</v>
      </c>
      <c r="B5" s="140" t="s">
        <v>6</v>
      </c>
      <c r="C5" s="141" t="s">
        <v>7</v>
      </c>
      <c r="D5" s="140" t="s">
        <v>6</v>
      </c>
    </row>
    <row r="6" spans="1:4" ht="14.25">
      <c r="A6" s="141" t="s">
        <v>8</v>
      </c>
      <c r="B6" s="142">
        <v>274.99</v>
      </c>
      <c r="C6" s="141" t="s">
        <v>9</v>
      </c>
      <c r="D6" s="45">
        <v>244.59</v>
      </c>
    </row>
    <row r="7" spans="1:4" ht="14.25">
      <c r="A7" s="141" t="s">
        <v>10</v>
      </c>
      <c r="B7" s="142">
        <v>274.99</v>
      </c>
      <c r="C7" s="141" t="s">
        <v>11</v>
      </c>
      <c r="D7" s="45">
        <v>134.63</v>
      </c>
    </row>
    <row r="8" spans="1:4" ht="14.25">
      <c r="A8" s="141" t="s">
        <v>12</v>
      </c>
      <c r="B8" s="143"/>
      <c r="C8" s="141" t="s">
        <v>13</v>
      </c>
      <c r="D8" s="45">
        <v>65.66</v>
      </c>
    </row>
    <row r="9" spans="1:4" ht="14.25">
      <c r="A9" s="141" t="s">
        <v>14</v>
      </c>
      <c r="B9" s="142">
        <v>0</v>
      </c>
      <c r="C9" s="141" t="s">
        <v>15</v>
      </c>
      <c r="D9" s="45">
        <v>44.3</v>
      </c>
    </row>
    <row r="10" spans="1:4" ht="14.25">
      <c r="A10" s="141" t="s">
        <v>16</v>
      </c>
      <c r="B10" s="142"/>
      <c r="C10" s="141" t="s">
        <v>17</v>
      </c>
      <c r="D10" s="45"/>
    </row>
    <row r="11" spans="1:4" ht="14.25">
      <c r="A11" s="141" t="s">
        <v>18</v>
      </c>
      <c r="B11" s="142"/>
      <c r="C11" s="141" t="s">
        <v>19</v>
      </c>
      <c r="D11" s="144"/>
    </row>
    <row r="12" spans="1:4" ht="14.25">
      <c r="A12" s="141" t="s">
        <v>20</v>
      </c>
      <c r="B12" s="142"/>
      <c r="C12" s="141" t="s">
        <v>21</v>
      </c>
      <c r="D12" s="143"/>
    </row>
    <row r="13" spans="1:4" ht="14.25">
      <c r="A13" s="141" t="s">
        <v>22</v>
      </c>
      <c r="B13" s="142"/>
      <c r="C13" s="141" t="s">
        <v>23</v>
      </c>
      <c r="D13" s="143"/>
    </row>
    <row r="14" spans="1:4" ht="14.25">
      <c r="A14" s="141" t="s">
        <v>24</v>
      </c>
      <c r="B14" s="142"/>
      <c r="C14" s="141" t="s">
        <v>25</v>
      </c>
      <c r="D14" s="143"/>
    </row>
    <row r="15" spans="1:4" ht="14.25">
      <c r="A15" s="141" t="s">
        <v>26</v>
      </c>
      <c r="B15" s="142"/>
      <c r="C15" s="141" t="s">
        <v>27</v>
      </c>
      <c r="D15" s="143"/>
    </row>
    <row r="16" spans="1:4" ht="14.25">
      <c r="A16" s="141" t="s">
        <v>28</v>
      </c>
      <c r="B16" s="142"/>
      <c r="C16" s="141"/>
      <c r="D16" s="145"/>
    </row>
    <row r="17" spans="1:4" ht="14.25">
      <c r="A17" s="141" t="s">
        <v>29</v>
      </c>
      <c r="B17" s="142"/>
      <c r="C17" s="141" t="s">
        <v>30</v>
      </c>
      <c r="D17" s="45">
        <v>30.4</v>
      </c>
    </row>
    <row r="18" spans="1:4" ht="14.25">
      <c r="A18" s="141" t="s">
        <v>31</v>
      </c>
      <c r="B18" s="142">
        <v>0</v>
      </c>
      <c r="C18" s="141" t="s">
        <v>23</v>
      </c>
      <c r="D18" s="143"/>
    </row>
    <row r="19" spans="1:4" ht="14.25">
      <c r="A19" s="141" t="s">
        <v>32</v>
      </c>
      <c r="B19" s="142">
        <v>0</v>
      </c>
      <c r="C19" s="141" t="s">
        <v>33</v>
      </c>
      <c r="D19" s="143"/>
    </row>
    <row r="20" spans="1:4" ht="14.25">
      <c r="A20" s="141" t="s">
        <v>34</v>
      </c>
      <c r="B20" s="142">
        <v>0</v>
      </c>
      <c r="C20" s="141" t="s">
        <v>35</v>
      </c>
      <c r="D20" s="143"/>
    </row>
    <row r="21" spans="1:4" ht="14.25">
      <c r="A21" s="141"/>
      <c r="B21" s="145"/>
      <c r="C21" s="141" t="s">
        <v>36</v>
      </c>
      <c r="D21" s="143"/>
    </row>
    <row r="22" spans="1:4" ht="14.25">
      <c r="A22" s="141"/>
      <c r="B22" s="145"/>
      <c r="C22" s="141" t="s">
        <v>37</v>
      </c>
      <c r="D22" s="143"/>
    </row>
    <row r="23" spans="1:4" ht="14.25">
      <c r="A23" s="141"/>
      <c r="B23" s="145"/>
      <c r="C23" s="141" t="s">
        <v>27</v>
      </c>
      <c r="D23" s="45">
        <v>30.4</v>
      </c>
    </row>
    <row r="24" spans="1:4" ht="14.25">
      <c r="A24" s="141"/>
      <c r="B24" s="145"/>
      <c r="C24" s="141"/>
      <c r="D24" s="145"/>
    </row>
    <row r="25" spans="1:4" ht="14.25">
      <c r="A25" s="141"/>
      <c r="B25" s="145"/>
      <c r="C25" s="141" t="s">
        <v>38</v>
      </c>
      <c r="D25" s="45">
        <v>0</v>
      </c>
    </row>
    <row r="26" spans="1:4" ht="14.25">
      <c r="A26" s="141"/>
      <c r="B26" s="145"/>
      <c r="C26" s="141"/>
      <c r="D26" s="145"/>
    </row>
    <row r="27" spans="1:4" ht="14.25">
      <c r="A27" s="141" t="s">
        <v>39</v>
      </c>
      <c r="B27" s="142">
        <v>274.99</v>
      </c>
      <c r="C27" s="139" t="s">
        <v>40</v>
      </c>
      <c r="D27" s="142">
        <v>274.99</v>
      </c>
    </row>
    <row r="28" spans="1:4" ht="14.25">
      <c r="A28" s="141"/>
      <c r="B28" s="145"/>
      <c r="C28" s="141"/>
      <c r="D28" s="145"/>
    </row>
    <row r="29" spans="1:4" ht="14.25">
      <c r="A29" s="141" t="s">
        <v>41</v>
      </c>
      <c r="B29" s="142">
        <v>0</v>
      </c>
      <c r="C29" s="141" t="s">
        <v>42</v>
      </c>
      <c r="D29" s="142">
        <v>0</v>
      </c>
    </row>
    <row r="30" spans="1:4" ht="14.25">
      <c r="A30" s="141" t="s">
        <v>43</v>
      </c>
      <c r="B30" s="142">
        <v>0</v>
      </c>
      <c r="C30" s="141" t="s">
        <v>44</v>
      </c>
      <c r="D30" s="142">
        <v>0</v>
      </c>
    </row>
    <row r="31" spans="1:4" ht="14.25">
      <c r="A31" s="141" t="s">
        <v>45</v>
      </c>
      <c r="B31" s="142">
        <v>0</v>
      </c>
      <c r="C31" s="141" t="s">
        <v>46</v>
      </c>
      <c r="D31" s="142">
        <v>0</v>
      </c>
    </row>
    <row r="32" spans="1:4" ht="14.25">
      <c r="A32" s="141" t="s">
        <v>47</v>
      </c>
      <c r="B32" s="142">
        <v>0</v>
      </c>
      <c r="C32" s="141"/>
      <c r="D32" s="142"/>
    </row>
    <row r="33" spans="1:4" ht="14.25">
      <c r="A33" s="141"/>
      <c r="B33" s="145"/>
      <c r="C33" s="141"/>
      <c r="D33" s="142"/>
    </row>
    <row r="34" spans="1:4" ht="14.25">
      <c r="A34" s="141"/>
      <c r="B34" s="145"/>
      <c r="C34" s="141"/>
      <c r="D34" s="142"/>
    </row>
    <row r="35" spans="1:4" ht="14.25">
      <c r="A35" s="141" t="s">
        <v>48</v>
      </c>
      <c r="B35" s="142">
        <v>0</v>
      </c>
      <c r="C35" s="141" t="s">
        <v>49</v>
      </c>
      <c r="D35" s="142">
        <v>0</v>
      </c>
    </row>
    <row r="36" spans="1:4" ht="14.25">
      <c r="A36" s="141"/>
      <c r="B36" s="145"/>
      <c r="C36" s="141"/>
      <c r="D36" s="145"/>
    </row>
    <row r="37" spans="1:4" ht="14.25">
      <c r="A37" s="141" t="s">
        <v>50</v>
      </c>
      <c r="B37" s="142">
        <v>274.99</v>
      </c>
      <c r="C37" s="139" t="s">
        <v>51</v>
      </c>
      <c r="D37" s="142">
        <v>274.99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4">
      <selection activeCell="E17" sqref="E17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">
      <c r="A2" s="111" t="s">
        <v>53</v>
      </c>
      <c r="B2" s="111"/>
      <c r="C2" s="111"/>
      <c r="D2" s="112"/>
      <c r="E2" s="112"/>
      <c r="F2" s="112"/>
      <c r="G2" s="112"/>
      <c r="H2" s="113"/>
      <c r="I2" s="112"/>
      <c r="J2" s="127"/>
      <c r="K2" s="128" t="s">
        <v>54</v>
      </c>
    </row>
    <row r="3" spans="1:11" ht="21" customHeight="1">
      <c r="A3" s="114" t="s">
        <v>55</v>
      </c>
      <c r="B3" s="115"/>
      <c r="C3" s="115"/>
      <c r="D3" s="115"/>
      <c r="E3" s="116" t="s">
        <v>56</v>
      </c>
      <c r="F3" s="116" t="s">
        <v>57</v>
      </c>
      <c r="G3" s="116" t="s">
        <v>58</v>
      </c>
      <c r="H3" s="116" t="s">
        <v>59</v>
      </c>
      <c r="I3" s="116" t="s">
        <v>60</v>
      </c>
      <c r="J3" s="116" t="s">
        <v>61</v>
      </c>
      <c r="K3" s="116" t="s">
        <v>62</v>
      </c>
    </row>
    <row r="4" spans="1:11" ht="21" customHeight="1">
      <c r="A4" s="117" t="s">
        <v>63</v>
      </c>
      <c r="B4" s="118"/>
      <c r="C4" s="118"/>
      <c r="D4" s="119" t="s">
        <v>64</v>
      </c>
      <c r="E4" s="118"/>
      <c r="F4" s="118"/>
      <c r="G4" s="118"/>
      <c r="H4" s="118"/>
      <c r="I4" s="118"/>
      <c r="J4" s="118"/>
      <c r="K4" s="116"/>
    </row>
    <row r="5" spans="1:11" ht="21" customHeight="1">
      <c r="A5" s="117"/>
      <c r="B5" s="118"/>
      <c r="C5" s="118"/>
      <c r="D5" s="119"/>
      <c r="E5" s="118"/>
      <c r="F5" s="118"/>
      <c r="G5" s="118"/>
      <c r="H5" s="118"/>
      <c r="I5" s="118"/>
      <c r="J5" s="118"/>
      <c r="K5" s="116"/>
    </row>
    <row r="6" spans="1:11" ht="21" customHeight="1">
      <c r="A6" s="120" t="s">
        <v>65</v>
      </c>
      <c r="B6" s="119" t="s">
        <v>66</v>
      </c>
      <c r="C6" s="119" t="s">
        <v>67</v>
      </c>
      <c r="D6" s="119" t="s">
        <v>68</v>
      </c>
      <c r="E6" s="118" t="s">
        <v>69</v>
      </c>
      <c r="F6" s="118" t="s">
        <v>70</v>
      </c>
      <c r="G6" s="118" t="s">
        <v>71</v>
      </c>
      <c r="H6" s="118" t="s">
        <v>72</v>
      </c>
      <c r="I6" s="118" t="s">
        <v>73</v>
      </c>
      <c r="J6" s="118" t="s">
        <v>74</v>
      </c>
      <c r="K6" s="118" t="s">
        <v>75</v>
      </c>
    </row>
    <row r="7" spans="1:11" ht="21" customHeight="1">
      <c r="A7" s="120"/>
      <c r="B7" s="119"/>
      <c r="C7" s="119"/>
      <c r="D7" s="119" t="s">
        <v>76</v>
      </c>
      <c r="E7" s="57">
        <v>274.99</v>
      </c>
      <c r="F7" s="57">
        <v>274.99</v>
      </c>
      <c r="G7" s="121"/>
      <c r="H7" s="121"/>
      <c r="I7" s="121"/>
      <c r="J7" s="121"/>
      <c r="K7" s="121"/>
    </row>
    <row r="8" spans="1:11" ht="24.75" customHeight="1">
      <c r="A8" s="58"/>
      <c r="B8" s="59" t="s">
        <v>77</v>
      </c>
      <c r="C8" s="58"/>
      <c r="D8" s="57"/>
      <c r="E8" s="57">
        <v>223.99</v>
      </c>
      <c r="F8" s="57">
        <v>223.99</v>
      </c>
      <c r="G8" s="122"/>
      <c r="H8" s="122"/>
      <c r="I8" s="122"/>
      <c r="J8" s="122"/>
      <c r="K8" s="121"/>
    </row>
    <row r="9" spans="1:11" ht="24.75" customHeight="1">
      <c r="A9" s="58"/>
      <c r="B9" s="59" t="s">
        <v>78</v>
      </c>
      <c r="C9" s="58"/>
      <c r="D9" s="57"/>
      <c r="E9" s="57">
        <v>223.99</v>
      </c>
      <c r="F9" s="57">
        <v>223.99</v>
      </c>
      <c r="G9" s="122"/>
      <c r="H9" s="122"/>
      <c r="I9" s="122"/>
      <c r="J9" s="122"/>
      <c r="K9" s="122"/>
    </row>
    <row r="10" spans="1:11" ht="24.75" customHeight="1">
      <c r="A10" s="58"/>
      <c r="B10" s="59" t="s">
        <v>79</v>
      </c>
      <c r="C10" s="58"/>
      <c r="D10" s="57"/>
      <c r="E10" s="57">
        <v>20.61</v>
      </c>
      <c r="F10" s="57">
        <v>20.61</v>
      </c>
      <c r="G10" s="122"/>
      <c r="H10" s="122"/>
      <c r="I10" s="122"/>
      <c r="J10" s="122"/>
      <c r="K10" s="122"/>
    </row>
    <row r="11" spans="1:11" ht="24.75" customHeight="1">
      <c r="A11" s="58"/>
      <c r="B11" s="59" t="s">
        <v>80</v>
      </c>
      <c r="C11" s="58"/>
      <c r="D11" s="57"/>
      <c r="E11" s="57">
        <v>20.61</v>
      </c>
      <c r="F11" s="57">
        <v>20.61</v>
      </c>
      <c r="G11" s="122"/>
      <c r="H11" s="122"/>
      <c r="I11" s="122"/>
      <c r="J11" s="122"/>
      <c r="K11" s="122"/>
    </row>
    <row r="12" spans="1:11" ht="24.75" customHeight="1">
      <c r="A12" s="58"/>
      <c r="B12" s="59" t="s">
        <v>77</v>
      </c>
      <c r="C12" s="58"/>
      <c r="D12" s="61"/>
      <c r="E12" s="61">
        <v>30.4</v>
      </c>
      <c r="F12" s="61">
        <v>30.4</v>
      </c>
      <c r="G12" s="68"/>
      <c r="H12" s="68"/>
      <c r="I12" s="68"/>
      <c r="J12" s="68"/>
      <c r="K12" s="68"/>
    </row>
    <row r="13" spans="1:11" ht="24.75" customHeight="1">
      <c r="A13" s="58"/>
      <c r="B13" s="123" t="s">
        <v>81</v>
      </c>
      <c r="C13" s="124"/>
      <c r="D13" s="64"/>
      <c r="E13" s="64">
        <v>8</v>
      </c>
      <c r="F13" s="64">
        <v>8</v>
      </c>
      <c r="G13" s="102"/>
      <c r="H13" s="102"/>
      <c r="I13" s="102"/>
      <c r="J13" s="102"/>
      <c r="K13" s="102"/>
    </row>
    <row r="14" spans="1:11" ht="24.75" customHeight="1">
      <c r="A14" s="58"/>
      <c r="B14" s="125" t="s">
        <v>82</v>
      </c>
      <c r="C14" s="126"/>
      <c r="D14" s="64"/>
      <c r="E14" s="64">
        <v>1.2</v>
      </c>
      <c r="F14" s="64">
        <v>1.2</v>
      </c>
      <c r="G14" s="102"/>
      <c r="H14" s="102"/>
      <c r="I14" s="102"/>
      <c r="J14" s="102"/>
      <c r="K14" s="102"/>
    </row>
    <row r="15" spans="1:11" ht="24.75" customHeight="1">
      <c r="A15" s="58"/>
      <c r="B15" s="125" t="s">
        <v>83</v>
      </c>
      <c r="C15" s="126"/>
      <c r="D15" s="64"/>
      <c r="E15" s="64">
        <v>20</v>
      </c>
      <c r="F15" s="64">
        <v>20</v>
      </c>
      <c r="G15" s="102"/>
      <c r="H15" s="102"/>
      <c r="I15" s="102"/>
      <c r="J15" s="102"/>
      <c r="K15" s="102"/>
    </row>
    <row r="16" spans="1:11" ht="24.75" customHeight="1">
      <c r="A16" s="58"/>
      <c r="B16" s="125" t="s">
        <v>84</v>
      </c>
      <c r="C16" s="126"/>
      <c r="D16" s="64"/>
      <c r="E16" s="64">
        <v>1.2</v>
      </c>
      <c r="F16" s="64">
        <v>1.2</v>
      </c>
      <c r="G16" s="102"/>
      <c r="H16" s="102"/>
      <c r="I16" s="102"/>
      <c r="J16" s="102"/>
      <c r="K16" s="102"/>
    </row>
  </sheetData>
  <sheetProtection/>
  <mergeCells count="19">
    <mergeCell ref="A1:K1"/>
    <mergeCell ref="A2:C2"/>
    <mergeCell ref="A3:D3"/>
    <mergeCell ref="B13:C13"/>
    <mergeCell ref="B14:C14"/>
    <mergeCell ref="B15:C15"/>
    <mergeCell ref="B16:C16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2" width="6.875" style="0" customWidth="1"/>
    <col min="3" max="3" width="16.0039062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11.375" style="0" customWidth="1"/>
  </cols>
  <sheetData>
    <row r="1" spans="1:10" ht="27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>
      <c r="A2" s="86" t="s">
        <v>53</v>
      </c>
      <c r="B2" s="86"/>
      <c r="C2" s="86"/>
      <c r="D2" s="87"/>
      <c r="E2" s="87"/>
      <c r="F2" s="88"/>
      <c r="G2" s="87"/>
      <c r="H2" s="87"/>
      <c r="I2" s="87"/>
      <c r="J2" s="105" t="s">
        <v>54</v>
      </c>
    </row>
    <row r="3" spans="1:10" ht="14.25">
      <c r="A3" s="89" t="s">
        <v>55</v>
      </c>
      <c r="B3" s="90"/>
      <c r="C3" s="90"/>
      <c r="D3" s="90"/>
      <c r="E3" s="91" t="s">
        <v>86</v>
      </c>
      <c r="F3" s="91" t="s">
        <v>87</v>
      </c>
      <c r="G3" s="91" t="s">
        <v>88</v>
      </c>
      <c r="H3" s="91" t="s">
        <v>89</v>
      </c>
      <c r="I3" s="91" t="s">
        <v>90</v>
      </c>
      <c r="J3" s="106" t="s">
        <v>91</v>
      </c>
    </row>
    <row r="4" spans="1:10" ht="14.25">
      <c r="A4" s="92" t="s">
        <v>63</v>
      </c>
      <c r="B4" s="93"/>
      <c r="C4" s="93"/>
      <c r="D4" s="94" t="s">
        <v>64</v>
      </c>
      <c r="E4" s="93"/>
      <c r="F4" s="93"/>
      <c r="G4" s="93"/>
      <c r="H4" s="93"/>
      <c r="I4" s="93"/>
      <c r="J4" s="107"/>
    </row>
    <row r="5" spans="1:10" ht="14.25">
      <c r="A5" s="92"/>
      <c r="B5" s="93"/>
      <c r="C5" s="93"/>
      <c r="D5" s="94"/>
      <c r="E5" s="93"/>
      <c r="F5" s="93"/>
      <c r="G5" s="93"/>
      <c r="H5" s="93"/>
      <c r="I5" s="93"/>
      <c r="J5" s="107"/>
    </row>
    <row r="6" spans="1:10" ht="14.25">
      <c r="A6" s="92"/>
      <c r="B6" s="93"/>
      <c r="C6" s="93"/>
      <c r="D6" s="94"/>
      <c r="E6" s="93"/>
      <c r="F6" s="93"/>
      <c r="G6" s="93"/>
      <c r="H6" s="93"/>
      <c r="I6" s="93"/>
      <c r="J6" s="107"/>
    </row>
    <row r="7" spans="1:10" ht="14.25">
      <c r="A7" s="95" t="s">
        <v>65</v>
      </c>
      <c r="B7" s="94" t="s">
        <v>66</v>
      </c>
      <c r="C7" s="94" t="s">
        <v>67</v>
      </c>
      <c r="D7" s="94" t="s">
        <v>68</v>
      </c>
      <c r="E7" s="93" t="s">
        <v>69</v>
      </c>
      <c r="F7" s="93" t="s">
        <v>70</v>
      </c>
      <c r="G7" s="93" t="s">
        <v>71</v>
      </c>
      <c r="H7" s="93" t="s">
        <v>72</v>
      </c>
      <c r="I7" s="93" t="s">
        <v>73</v>
      </c>
      <c r="J7" s="107" t="s">
        <v>74</v>
      </c>
    </row>
    <row r="8" spans="1:10" ht="14.25">
      <c r="A8" s="95"/>
      <c r="B8" s="94"/>
      <c r="C8" s="94"/>
      <c r="D8" s="94" t="s">
        <v>76</v>
      </c>
      <c r="E8" s="57">
        <v>274.99</v>
      </c>
      <c r="F8" s="57">
        <v>244.6</v>
      </c>
      <c r="G8" s="57">
        <v>30.4</v>
      </c>
      <c r="H8" s="96"/>
      <c r="I8" s="96"/>
      <c r="J8" s="108"/>
    </row>
    <row r="9" spans="1:10" ht="14.25">
      <c r="A9" s="58"/>
      <c r="B9" s="59" t="s">
        <v>77</v>
      </c>
      <c r="C9" s="58"/>
      <c r="D9" s="57"/>
      <c r="E9" s="57">
        <v>223.99</v>
      </c>
      <c r="F9" s="57">
        <v>223.99</v>
      </c>
      <c r="G9" s="97"/>
      <c r="H9" s="98"/>
      <c r="I9" s="98"/>
      <c r="J9" s="109"/>
    </row>
    <row r="10" spans="1:10" ht="14.25">
      <c r="A10" s="58"/>
      <c r="B10" s="59" t="s">
        <v>78</v>
      </c>
      <c r="C10" s="58"/>
      <c r="D10" s="57"/>
      <c r="E10" s="57">
        <v>223.99</v>
      </c>
      <c r="F10" s="57">
        <v>223.99</v>
      </c>
      <c r="G10" s="97"/>
      <c r="H10" s="98"/>
      <c r="I10" s="98"/>
      <c r="J10" s="109"/>
    </row>
    <row r="11" spans="1:10" ht="14.25">
      <c r="A11" s="58"/>
      <c r="B11" s="59" t="s">
        <v>79</v>
      </c>
      <c r="C11" s="58"/>
      <c r="D11" s="57"/>
      <c r="E11" s="57">
        <v>20.61</v>
      </c>
      <c r="F11" s="57">
        <v>20.61</v>
      </c>
      <c r="G11" s="97"/>
      <c r="H11" s="98"/>
      <c r="I11" s="98"/>
      <c r="J11" s="109"/>
    </row>
    <row r="12" spans="1:10" ht="14.25">
      <c r="A12" s="58"/>
      <c r="B12" s="59" t="s">
        <v>80</v>
      </c>
      <c r="C12" s="58"/>
      <c r="D12" s="57"/>
      <c r="E12" s="57">
        <v>20.61</v>
      </c>
      <c r="F12" s="57">
        <v>20.61</v>
      </c>
      <c r="G12" s="97"/>
      <c r="H12" s="98"/>
      <c r="I12" s="98"/>
      <c r="J12" s="109"/>
    </row>
    <row r="13" spans="1:10" ht="14.25">
      <c r="A13" s="58"/>
      <c r="B13" s="59" t="s">
        <v>77</v>
      </c>
      <c r="C13" s="58"/>
      <c r="D13" s="57"/>
      <c r="E13" s="57">
        <v>30.4</v>
      </c>
      <c r="F13" s="57"/>
      <c r="G13" s="57">
        <v>30.4</v>
      </c>
      <c r="H13" s="98"/>
      <c r="I13" s="98"/>
      <c r="J13" s="109"/>
    </row>
    <row r="14" spans="1:10" ht="14.25">
      <c r="A14" s="99"/>
      <c r="B14" s="100" t="s">
        <v>81</v>
      </c>
      <c r="C14" s="101"/>
      <c r="D14" s="64"/>
      <c r="E14" s="64">
        <v>8</v>
      </c>
      <c r="F14" s="102"/>
      <c r="G14" s="64">
        <v>8</v>
      </c>
      <c r="H14" s="102"/>
      <c r="I14" s="102"/>
      <c r="J14" s="102"/>
    </row>
    <row r="15" spans="1:10" ht="14.25">
      <c r="A15" s="99"/>
      <c r="B15" s="103" t="s">
        <v>82</v>
      </c>
      <c r="C15" s="104"/>
      <c r="D15" s="64"/>
      <c r="E15" s="64">
        <v>1.2</v>
      </c>
      <c r="F15" s="102"/>
      <c r="G15" s="64">
        <v>1.2</v>
      </c>
      <c r="H15" s="102"/>
      <c r="I15" s="102"/>
      <c r="J15" s="102"/>
    </row>
    <row r="16" spans="1:10" ht="14.25">
      <c r="A16" s="99"/>
      <c r="B16" s="103" t="s">
        <v>83</v>
      </c>
      <c r="C16" s="104"/>
      <c r="D16" s="64"/>
      <c r="E16" s="64">
        <v>20</v>
      </c>
      <c r="F16" s="102"/>
      <c r="G16" s="64">
        <v>20</v>
      </c>
      <c r="H16" s="102"/>
      <c r="I16" s="102"/>
      <c r="J16" s="102"/>
    </row>
    <row r="17" spans="1:10" ht="14.25">
      <c r="A17" s="99"/>
      <c r="B17" s="103" t="s">
        <v>84</v>
      </c>
      <c r="C17" s="104"/>
      <c r="D17" s="64"/>
      <c r="E17" s="64">
        <v>1.2</v>
      </c>
      <c r="F17" s="102"/>
      <c r="G17" s="64">
        <v>1.2</v>
      </c>
      <c r="H17" s="102"/>
      <c r="I17" s="102"/>
      <c r="J17" s="102"/>
    </row>
  </sheetData>
  <sheetProtection/>
  <mergeCells count="18">
    <mergeCell ref="A1:J1"/>
    <mergeCell ref="A2:C2"/>
    <mergeCell ref="A3:D3"/>
    <mergeCell ref="B14:C14"/>
    <mergeCell ref="B15:C15"/>
    <mergeCell ref="B16:C16"/>
    <mergeCell ref="B17:C17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6.625" style="0" customWidth="1"/>
    <col min="7" max="7" width="8.125" style="0" bestFit="1" customWidth="1"/>
  </cols>
  <sheetData>
    <row r="1" spans="1:8" ht="18.75">
      <c r="A1" s="69" t="s">
        <v>92</v>
      </c>
      <c r="B1" s="69"/>
      <c r="C1" s="69"/>
      <c r="D1" s="69"/>
      <c r="E1" s="69"/>
      <c r="F1" s="69"/>
      <c r="G1" s="69"/>
      <c r="H1" s="69"/>
    </row>
    <row r="2" spans="1:8" ht="14.25">
      <c r="A2" s="70" t="s">
        <v>53</v>
      </c>
      <c r="B2" s="71"/>
      <c r="C2" s="71"/>
      <c r="D2" s="71"/>
      <c r="E2" s="71"/>
      <c r="F2" s="72"/>
      <c r="G2" s="71"/>
      <c r="H2" s="73" t="s">
        <v>54</v>
      </c>
    </row>
    <row r="3" spans="1:8" ht="14.25">
      <c r="A3" s="74" t="s">
        <v>93</v>
      </c>
      <c r="B3" s="74"/>
      <c r="C3" s="74"/>
      <c r="D3" s="74" t="s">
        <v>94</v>
      </c>
      <c r="E3" s="74"/>
      <c r="F3" s="74"/>
      <c r="G3" s="74"/>
      <c r="H3" s="74"/>
    </row>
    <row r="4" spans="1:8" ht="14.25">
      <c r="A4" s="75" t="s">
        <v>95</v>
      </c>
      <c r="B4" s="75" t="s">
        <v>96</v>
      </c>
      <c r="C4" s="75" t="s">
        <v>97</v>
      </c>
      <c r="D4" s="75" t="s">
        <v>98</v>
      </c>
      <c r="E4" s="75" t="s">
        <v>96</v>
      </c>
      <c r="F4" s="74" t="s">
        <v>97</v>
      </c>
      <c r="G4" s="74"/>
      <c r="H4" s="74"/>
    </row>
    <row r="5" spans="1:8" ht="33.75">
      <c r="A5" s="75"/>
      <c r="B5" s="75"/>
      <c r="C5" s="75"/>
      <c r="D5" s="75"/>
      <c r="E5" s="75"/>
      <c r="F5" s="74" t="s">
        <v>99</v>
      </c>
      <c r="G5" s="75" t="s">
        <v>100</v>
      </c>
      <c r="H5" s="75" t="s">
        <v>101</v>
      </c>
    </row>
    <row r="6" spans="1:8" ht="14.25">
      <c r="A6" s="74" t="s">
        <v>102</v>
      </c>
      <c r="B6" s="74"/>
      <c r="C6" s="74">
        <v>1</v>
      </c>
      <c r="D6" s="74" t="s">
        <v>102</v>
      </c>
      <c r="E6" s="74"/>
      <c r="F6" s="74">
        <v>2</v>
      </c>
      <c r="G6" s="74">
        <v>3</v>
      </c>
      <c r="H6" s="74">
        <v>4</v>
      </c>
    </row>
    <row r="7" spans="1:8" ht="14.25">
      <c r="A7" s="76" t="s">
        <v>103</v>
      </c>
      <c r="B7" s="74" t="s">
        <v>69</v>
      </c>
      <c r="C7" s="77">
        <v>274.99</v>
      </c>
      <c r="D7" s="76" t="s">
        <v>104</v>
      </c>
      <c r="E7" s="74" t="s">
        <v>105</v>
      </c>
      <c r="F7" s="78"/>
      <c r="G7" s="78"/>
      <c r="H7" s="79"/>
    </row>
    <row r="8" spans="1:8" ht="14.25">
      <c r="A8" s="76" t="s">
        <v>106</v>
      </c>
      <c r="B8" s="74" t="s">
        <v>70</v>
      </c>
      <c r="C8" s="78"/>
      <c r="D8" s="76" t="s">
        <v>107</v>
      </c>
      <c r="E8" s="74" t="s">
        <v>108</v>
      </c>
      <c r="F8" s="79"/>
      <c r="G8" s="79"/>
      <c r="H8" s="79"/>
    </row>
    <row r="9" spans="1:8" ht="14.25">
      <c r="A9" s="76"/>
      <c r="B9" s="74" t="s">
        <v>71</v>
      </c>
      <c r="C9" s="79"/>
      <c r="D9" s="76" t="s">
        <v>109</v>
      </c>
      <c r="E9" s="74" t="s">
        <v>110</v>
      </c>
      <c r="F9" s="78"/>
      <c r="G9" s="78"/>
      <c r="H9" s="79"/>
    </row>
    <row r="10" spans="1:8" ht="14.25">
      <c r="A10" s="76"/>
      <c r="B10" s="74" t="s">
        <v>72</v>
      </c>
      <c r="C10" s="79"/>
      <c r="D10" s="76" t="s">
        <v>111</v>
      </c>
      <c r="E10" s="74" t="s">
        <v>112</v>
      </c>
      <c r="F10" s="78"/>
      <c r="G10" s="78"/>
      <c r="H10" s="79"/>
    </row>
    <row r="11" spans="1:8" ht="14.25">
      <c r="A11" s="76"/>
      <c r="B11" s="74" t="s">
        <v>73</v>
      </c>
      <c r="C11" s="79"/>
      <c r="D11" s="76" t="s">
        <v>113</v>
      </c>
      <c r="E11" s="74" t="s">
        <v>114</v>
      </c>
      <c r="F11" s="78"/>
      <c r="G11" s="78"/>
      <c r="H11" s="78"/>
    </row>
    <row r="12" spans="1:8" ht="14.25">
      <c r="A12" s="76"/>
      <c r="B12" s="74" t="s">
        <v>74</v>
      </c>
      <c r="C12" s="79"/>
      <c r="D12" s="76" t="s">
        <v>115</v>
      </c>
      <c r="E12" s="74" t="s">
        <v>116</v>
      </c>
      <c r="F12" s="78"/>
      <c r="G12" s="78"/>
      <c r="H12" s="79"/>
    </row>
    <row r="13" spans="1:8" ht="14.25">
      <c r="A13" s="76"/>
      <c r="B13" s="74" t="s">
        <v>75</v>
      </c>
      <c r="C13" s="79"/>
      <c r="D13" s="76" t="s">
        <v>117</v>
      </c>
      <c r="E13" s="74" t="s">
        <v>118</v>
      </c>
      <c r="F13" s="78"/>
      <c r="G13" s="78"/>
      <c r="H13" s="78"/>
    </row>
    <row r="14" spans="1:8" ht="14.25">
      <c r="A14" s="76"/>
      <c r="B14" s="74" t="s">
        <v>119</v>
      </c>
      <c r="C14" s="79"/>
      <c r="D14" s="76" t="s">
        <v>120</v>
      </c>
      <c r="E14" s="74" t="s">
        <v>121</v>
      </c>
      <c r="F14" s="77">
        <v>254.39</v>
      </c>
      <c r="G14" s="77">
        <v>254.39</v>
      </c>
      <c r="H14" s="78"/>
    </row>
    <row r="15" spans="1:8" ht="14.25">
      <c r="A15" s="76"/>
      <c r="B15" s="74" t="s">
        <v>122</v>
      </c>
      <c r="C15" s="79"/>
      <c r="D15" s="80" t="s">
        <v>123</v>
      </c>
      <c r="E15" s="74" t="s">
        <v>124</v>
      </c>
      <c r="F15" s="78"/>
      <c r="G15" s="78"/>
      <c r="H15" s="79"/>
    </row>
    <row r="16" spans="1:8" ht="14.25">
      <c r="A16" s="76"/>
      <c r="B16" s="74" t="s">
        <v>125</v>
      </c>
      <c r="C16" s="79"/>
      <c r="D16" s="76" t="s">
        <v>126</v>
      </c>
      <c r="E16" s="74" t="s">
        <v>127</v>
      </c>
      <c r="F16" s="78"/>
      <c r="G16" s="78"/>
      <c r="H16" s="79"/>
    </row>
    <row r="17" spans="1:8" ht="14.25">
      <c r="A17" s="76"/>
      <c r="B17" s="74" t="s">
        <v>128</v>
      </c>
      <c r="C17" s="79"/>
      <c r="D17" s="76" t="s">
        <v>129</v>
      </c>
      <c r="E17" s="74" t="s">
        <v>130</v>
      </c>
      <c r="F17" s="78"/>
      <c r="G17" s="78"/>
      <c r="H17" s="78"/>
    </row>
    <row r="18" spans="1:8" ht="14.25">
      <c r="A18" s="76"/>
      <c r="B18" s="74" t="s">
        <v>131</v>
      </c>
      <c r="C18" s="79"/>
      <c r="D18" s="76" t="s">
        <v>132</v>
      </c>
      <c r="E18" s="74" t="s">
        <v>133</v>
      </c>
      <c r="F18" s="78"/>
      <c r="G18" s="78"/>
      <c r="H18" s="78"/>
    </row>
    <row r="19" spans="1:8" ht="14.25">
      <c r="A19" s="76"/>
      <c r="B19" s="74" t="s">
        <v>134</v>
      </c>
      <c r="C19" s="79"/>
      <c r="D19" s="76" t="s">
        <v>135</v>
      </c>
      <c r="E19" s="74" t="s">
        <v>136</v>
      </c>
      <c r="F19" s="78"/>
      <c r="G19" s="78"/>
      <c r="H19" s="79"/>
    </row>
    <row r="20" spans="1:8" ht="14.25">
      <c r="A20" s="76"/>
      <c r="B20" s="74" t="s">
        <v>137</v>
      </c>
      <c r="C20" s="79"/>
      <c r="D20" s="76" t="s">
        <v>138</v>
      </c>
      <c r="E20" s="74" t="s">
        <v>139</v>
      </c>
      <c r="F20" s="78"/>
      <c r="G20" s="78"/>
      <c r="H20" s="78"/>
    </row>
    <row r="21" spans="1:8" ht="14.25">
      <c r="A21" s="76"/>
      <c r="B21" s="74" t="s">
        <v>140</v>
      </c>
      <c r="C21" s="79"/>
      <c r="D21" s="76" t="s">
        <v>141</v>
      </c>
      <c r="E21" s="74" t="s">
        <v>142</v>
      </c>
      <c r="F21" s="78"/>
      <c r="G21" s="78"/>
      <c r="H21" s="79"/>
    </row>
    <row r="22" spans="1:8" ht="14.25">
      <c r="A22" s="76"/>
      <c r="B22" s="74" t="s">
        <v>143</v>
      </c>
      <c r="C22" s="79"/>
      <c r="D22" s="76" t="s">
        <v>144</v>
      </c>
      <c r="E22" s="74" t="s">
        <v>145</v>
      </c>
      <c r="F22" s="78"/>
      <c r="G22" s="78"/>
      <c r="H22" s="79"/>
    </row>
    <row r="23" spans="1:8" ht="14.25">
      <c r="A23" s="76"/>
      <c r="B23" s="74" t="s">
        <v>146</v>
      </c>
      <c r="C23" s="79"/>
      <c r="D23" s="76" t="s">
        <v>147</v>
      </c>
      <c r="E23" s="74" t="s">
        <v>148</v>
      </c>
      <c r="F23" s="79"/>
      <c r="G23" s="79"/>
      <c r="H23" s="79"/>
    </row>
    <row r="24" spans="1:8" ht="14.25">
      <c r="A24" s="76"/>
      <c r="B24" s="74" t="s">
        <v>149</v>
      </c>
      <c r="C24" s="79"/>
      <c r="D24" s="76" t="s">
        <v>150</v>
      </c>
      <c r="E24" s="74" t="s">
        <v>151</v>
      </c>
      <c r="F24" s="78"/>
      <c r="G24" s="78"/>
      <c r="H24" s="79"/>
    </row>
    <row r="25" spans="1:8" ht="14.25">
      <c r="A25" s="76"/>
      <c r="B25" s="74" t="s">
        <v>152</v>
      </c>
      <c r="C25" s="79"/>
      <c r="D25" s="76" t="s">
        <v>153</v>
      </c>
      <c r="E25" s="74" t="s">
        <v>154</v>
      </c>
      <c r="F25" s="77">
        <v>20.61</v>
      </c>
      <c r="G25" s="77">
        <v>20.61</v>
      </c>
      <c r="H25" s="79"/>
    </row>
    <row r="26" spans="1:8" ht="14.25">
      <c r="A26" s="76"/>
      <c r="B26" s="74" t="s">
        <v>155</v>
      </c>
      <c r="C26" s="79"/>
      <c r="D26" s="76" t="s">
        <v>156</v>
      </c>
      <c r="E26" s="74" t="s">
        <v>157</v>
      </c>
      <c r="F26" s="78"/>
      <c r="G26" s="78"/>
      <c r="H26" s="79"/>
    </row>
    <row r="27" spans="1:8" ht="14.25">
      <c r="A27" s="76"/>
      <c r="B27" s="74" t="s">
        <v>158</v>
      </c>
      <c r="C27" s="79"/>
      <c r="D27" s="76" t="s">
        <v>159</v>
      </c>
      <c r="E27" s="74" t="s">
        <v>160</v>
      </c>
      <c r="F27" s="78"/>
      <c r="G27" s="78"/>
      <c r="H27" s="79"/>
    </row>
    <row r="28" spans="1:8" ht="14.25">
      <c r="A28" s="76"/>
      <c r="B28" s="74" t="s">
        <v>161</v>
      </c>
      <c r="C28" s="79"/>
      <c r="D28" s="76" t="s">
        <v>162</v>
      </c>
      <c r="E28" s="74" t="s">
        <v>163</v>
      </c>
      <c r="F28" s="78"/>
      <c r="G28" s="78"/>
      <c r="H28" s="78"/>
    </row>
    <row r="29" spans="1:8" ht="14.25">
      <c r="A29" s="76"/>
      <c r="B29" s="74" t="s">
        <v>164</v>
      </c>
      <c r="C29" s="79"/>
      <c r="D29" s="76"/>
      <c r="E29" s="74" t="s">
        <v>165</v>
      </c>
      <c r="F29" s="79"/>
      <c r="G29" s="79"/>
      <c r="H29" s="79"/>
    </row>
    <row r="30" spans="1:8" ht="14.25">
      <c r="A30" s="81" t="s">
        <v>56</v>
      </c>
      <c r="B30" s="74" t="s">
        <v>166</v>
      </c>
      <c r="C30" s="77">
        <v>274.99</v>
      </c>
      <c r="D30" s="82" t="s">
        <v>86</v>
      </c>
      <c r="E30" s="74" t="s">
        <v>167</v>
      </c>
      <c r="F30" s="82">
        <v>274.99</v>
      </c>
      <c r="G30" s="82">
        <v>274.99</v>
      </c>
      <c r="H30" s="82"/>
    </row>
    <row r="31" spans="1:8" ht="14.25">
      <c r="A31" s="76"/>
      <c r="B31" s="74" t="s">
        <v>168</v>
      </c>
      <c r="C31" s="83"/>
      <c r="D31" s="84"/>
      <c r="E31" s="74" t="s">
        <v>169</v>
      </c>
      <c r="F31" s="84"/>
      <c r="G31" s="84"/>
      <c r="H31" s="84"/>
    </row>
    <row r="32" spans="1:8" ht="14.25">
      <c r="A32" s="76" t="s">
        <v>170</v>
      </c>
      <c r="B32" s="74" t="s">
        <v>171</v>
      </c>
      <c r="C32" s="77">
        <v>0</v>
      </c>
      <c r="D32" s="84" t="s">
        <v>172</v>
      </c>
      <c r="E32" s="74" t="s">
        <v>173</v>
      </c>
      <c r="F32" s="84">
        <v>0</v>
      </c>
      <c r="G32" s="84">
        <v>0</v>
      </c>
      <c r="H32" s="84"/>
    </row>
    <row r="33" spans="1:8" ht="14.25">
      <c r="A33" s="76" t="s">
        <v>103</v>
      </c>
      <c r="B33" s="74" t="s">
        <v>174</v>
      </c>
      <c r="C33" s="77">
        <v>0</v>
      </c>
      <c r="D33" s="84" t="s">
        <v>175</v>
      </c>
      <c r="E33" s="74" t="s">
        <v>176</v>
      </c>
      <c r="F33" s="84">
        <v>0</v>
      </c>
      <c r="G33" s="84">
        <v>0</v>
      </c>
      <c r="H33" s="84"/>
    </row>
    <row r="34" spans="1:8" ht="14.25">
      <c r="A34" s="76" t="s">
        <v>106</v>
      </c>
      <c r="B34" s="74" t="s">
        <v>177</v>
      </c>
      <c r="C34" s="77">
        <v>0</v>
      </c>
      <c r="D34" s="84" t="s">
        <v>178</v>
      </c>
      <c r="E34" s="74" t="s">
        <v>179</v>
      </c>
      <c r="F34" s="84">
        <v>0</v>
      </c>
      <c r="G34" s="84">
        <v>0</v>
      </c>
      <c r="H34" s="84"/>
    </row>
    <row r="35" spans="1:8" ht="14.25">
      <c r="A35" s="76"/>
      <c r="B35" s="74" t="s">
        <v>180</v>
      </c>
      <c r="C35" s="83"/>
      <c r="D35" s="84"/>
      <c r="E35" s="74" t="s">
        <v>181</v>
      </c>
      <c r="F35" s="84"/>
      <c r="G35" s="84"/>
      <c r="H35" s="84"/>
    </row>
    <row r="36" spans="1:8" ht="14.25">
      <c r="A36" s="81" t="s">
        <v>182</v>
      </c>
      <c r="B36" s="74" t="s">
        <v>183</v>
      </c>
      <c r="C36" s="77">
        <v>274.99</v>
      </c>
      <c r="D36" s="82" t="s">
        <v>184</v>
      </c>
      <c r="E36" s="74" t="s">
        <v>185</v>
      </c>
      <c r="F36" s="82">
        <v>274.99</v>
      </c>
      <c r="G36" s="82">
        <v>274.99</v>
      </c>
      <c r="H36" s="82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F16" sqref="F16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0.25">
      <c r="A1" s="47" t="s">
        <v>186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9" t="s">
        <v>53</v>
      </c>
      <c r="B2" s="50"/>
      <c r="C2" s="50"/>
      <c r="D2" s="50"/>
      <c r="E2" s="50"/>
      <c r="F2" s="50"/>
      <c r="G2" s="50"/>
      <c r="H2" s="50"/>
      <c r="I2" s="50"/>
      <c r="J2" s="66" t="s">
        <v>54</v>
      </c>
    </row>
    <row r="3" spans="1:10" ht="21" customHeight="1">
      <c r="A3" s="51" t="s">
        <v>187</v>
      </c>
      <c r="B3" s="52"/>
      <c r="C3" s="52"/>
      <c r="D3" s="52"/>
      <c r="E3" s="52" t="s">
        <v>188</v>
      </c>
      <c r="F3" s="52"/>
      <c r="G3" s="52"/>
      <c r="H3" s="52"/>
      <c r="I3" s="52"/>
      <c r="J3" s="52"/>
    </row>
    <row r="4" spans="1:10" ht="21" customHeight="1">
      <c r="A4" s="53" t="s">
        <v>63</v>
      </c>
      <c r="B4" s="54"/>
      <c r="C4" s="54"/>
      <c r="D4" s="54" t="s">
        <v>64</v>
      </c>
      <c r="E4" s="54" t="s">
        <v>76</v>
      </c>
      <c r="F4" s="54" t="s">
        <v>87</v>
      </c>
      <c r="G4" s="54"/>
      <c r="H4" s="54"/>
      <c r="I4" s="54" t="s">
        <v>88</v>
      </c>
      <c r="J4" s="54"/>
    </row>
    <row r="5" spans="1:10" ht="21" customHeight="1">
      <c r="A5" s="53"/>
      <c r="B5" s="54"/>
      <c r="C5" s="54"/>
      <c r="D5" s="54"/>
      <c r="E5" s="54"/>
      <c r="F5" s="54" t="s">
        <v>99</v>
      </c>
      <c r="G5" s="54" t="s">
        <v>189</v>
      </c>
      <c r="H5" s="54" t="s">
        <v>190</v>
      </c>
      <c r="I5" s="54" t="s">
        <v>99</v>
      </c>
      <c r="J5" s="54" t="s">
        <v>191</v>
      </c>
    </row>
    <row r="6" spans="1:10" ht="21" customHeight="1">
      <c r="A6" s="53" t="s">
        <v>65</v>
      </c>
      <c r="B6" s="54" t="s">
        <v>66</v>
      </c>
      <c r="C6" s="54" t="s">
        <v>67</v>
      </c>
      <c r="D6" s="55" t="s">
        <v>68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</row>
    <row r="7" spans="1:10" ht="21" customHeight="1">
      <c r="A7" s="53"/>
      <c r="B7" s="54"/>
      <c r="C7" s="54"/>
      <c r="D7" s="55" t="s">
        <v>76</v>
      </c>
      <c r="E7" s="57">
        <v>274.99</v>
      </c>
      <c r="F7" s="57">
        <v>244.6</v>
      </c>
      <c r="G7" s="57">
        <v>178.94</v>
      </c>
      <c r="H7" s="57">
        <v>65.66</v>
      </c>
      <c r="I7" s="57">
        <v>30.4</v>
      </c>
      <c r="J7" s="67"/>
    </row>
    <row r="8" spans="1:10" ht="21" customHeight="1">
      <c r="A8" s="58"/>
      <c r="B8" s="59" t="s">
        <v>77</v>
      </c>
      <c r="C8" s="58"/>
      <c r="D8" s="57"/>
      <c r="E8" s="57">
        <v>223.99</v>
      </c>
      <c r="F8" s="57">
        <v>223.99</v>
      </c>
      <c r="G8" s="57">
        <v>158.33</v>
      </c>
      <c r="H8" s="57">
        <v>65.66</v>
      </c>
      <c r="I8" s="60"/>
      <c r="J8" s="67"/>
    </row>
    <row r="9" spans="1:10" ht="21" customHeight="1">
      <c r="A9" s="58"/>
      <c r="B9" s="59" t="s">
        <v>78</v>
      </c>
      <c r="C9" s="58"/>
      <c r="D9" s="57"/>
      <c r="E9" s="57">
        <v>223.99</v>
      </c>
      <c r="F9" s="57">
        <v>223.99</v>
      </c>
      <c r="G9" s="57">
        <v>158.33</v>
      </c>
      <c r="H9" s="57">
        <v>65.66</v>
      </c>
      <c r="I9" s="60"/>
      <c r="J9" s="67"/>
    </row>
    <row r="10" spans="1:10" ht="21" customHeight="1">
      <c r="A10" s="58"/>
      <c r="B10" s="59" t="s">
        <v>79</v>
      </c>
      <c r="C10" s="58"/>
      <c r="D10" s="57"/>
      <c r="E10" s="57">
        <v>20.61</v>
      </c>
      <c r="F10" s="57">
        <v>20.61</v>
      </c>
      <c r="G10" s="57">
        <v>20.61</v>
      </c>
      <c r="H10" s="60"/>
      <c r="I10" s="60"/>
      <c r="J10" s="67"/>
    </row>
    <row r="11" spans="1:10" ht="21" customHeight="1">
      <c r="A11" s="58"/>
      <c r="B11" s="59" t="s">
        <v>80</v>
      </c>
      <c r="C11" s="58"/>
      <c r="D11" s="57"/>
      <c r="E11" s="57">
        <v>20.61</v>
      </c>
      <c r="F11" s="57">
        <v>20.61</v>
      </c>
      <c r="G11" s="57">
        <v>20.61</v>
      </c>
      <c r="H11" s="60"/>
      <c r="I11" s="60"/>
      <c r="J11" s="67"/>
    </row>
    <row r="12" spans="1:10" ht="24.75" customHeight="1">
      <c r="A12" s="58"/>
      <c r="B12" s="59" t="s">
        <v>77</v>
      </c>
      <c r="C12" s="58"/>
      <c r="D12" s="57"/>
      <c r="E12" s="61">
        <v>30.4</v>
      </c>
      <c r="F12" s="61"/>
      <c r="G12" s="62"/>
      <c r="H12" s="62"/>
      <c r="I12" s="57">
        <v>30.4</v>
      </c>
      <c r="J12" s="68"/>
    </row>
    <row r="13" spans="1:10" ht="21" customHeight="1">
      <c r="A13" s="58"/>
      <c r="B13" s="59" t="s">
        <v>78</v>
      </c>
      <c r="C13" s="58"/>
      <c r="D13" s="63"/>
      <c r="E13" s="64">
        <v>30.4</v>
      </c>
      <c r="F13" s="65"/>
      <c r="G13" s="65"/>
      <c r="H13" s="65"/>
      <c r="I13" s="57">
        <v>30.4</v>
      </c>
      <c r="J13" s="67"/>
    </row>
  </sheetData>
  <sheetProtection/>
  <mergeCells count="11">
    <mergeCell ref="A1:J1"/>
    <mergeCell ref="A3:C3"/>
    <mergeCell ref="E3:J3"/>
    <mergeCell ref="F4:H4"/>
    <mergeCell ref="I4:J4"/>
    <mergeCell ref="A6:A7"/>
    <mergeCell ref="B6:B7"/>
    <mergeCell ref="C6:C7"/>
    <mergeCell ref="D4:D5"/>
    <mergeCell ref="E4:E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4" t="s">
        <v>192</v>
      </c>
      <c r="B1" s="34"/>
      <c r="C1" s="34"/>
      <c r="D1" s="34"/>
      <c r="E1" s="34"/>
      <c r="F1" s="34"/>
      <c r="G1" s="34"/>
      <c r="H1" s="34"/>
    </row>
    <row r="2" spans="1:8" ht="14.25">
      <c r="A2" t="s">
        <v>53</v>
      </c>
      <c r="B2" s="35"/>
      <c r="C2" s="35"/>
      <c r="D2" s="35"/>
      <c r="E2" s="35"/>
      <c r="F2" s="35"/>
      <c r="G2" s="35"/>
      <c r="H2" s="36" t="s">
        <v>2</v>
      </c>
    </row>
    <row r="3" spans="1:8" ht="33" customHeight="1">
      <c r="A3" s="37" t="s">
        <v>193</v>
      </c>
      <c r="B3" s="37" t="s">
        <v>76</v>
      </c>
      <c r="C3" s="38" t="s">
        <v>194</v>
      </c>
      <c r="D3" s="39"/>
      <c r="E3" s="39"/>
      <c r="F3" s="39"/>
      <c r="G3" s="39"/>
      <c r="H3" s="40"/>
    </row>
    <row r="4" spans="1:8" ht="33" customHeight="1">
      <c r="A4" s="41"/>
      <c r="B4" s="41"/>
      <c r="C4" s="37" t="s">
        <v>99</v>
      </c>
      <c r="D4" s="38" t="s">
        <v>195</v>
      </c>
      <c r="E4" s="40"/>
      <c r="F4" s="37" t="s">
        <v>196</v>
      </c>
      <c r="G4" s="37" t="s">
        <v>197</v>
      </c>
      <c r="H4" s="37" t="s">
        <v>198</v>
      </c>
    </row>
    <row r="5" spans="1:8" ht="33" customHeight="1">
      <c r="A5" s="42"/>
      <c r="B5" s="42"/>
      <c r="C5" s="42"/>
      <c r="D5" s="43" t="s">
        <v>199</v>
      </c>
      <c r="E5" s="43" t="s">
        <v>200</v>
      </c>
      <c r="F5" s="42"/>
      <c r="G5" s="42"/>
      <c r="H5" s="42"/>
    </row>
    <row r="6" spans="1:8" ht="33" customHeight="1">
      <c r="A6" s="44" t="s">
        <v>76</v>
      </c>
      <c r="B6" s="45">
        <v>244.59</v>
      </c>
      <c r="C6" s="45">
        <v>244.59</v>
      </c>
      <c r="D6" s="45">
        <v>244.59</v>
      </c>
      <c r="E6" s="46"/>
      <c r="F6" s="46"/>
      <c r="G6" s="46"/>
      <c r="H6" s="46"/>
    </row>
    <row r="7" spans="1:8" ht="33" customHeight="1">
      <c r="A7" s="44" t="s">
        <v>201</v>
      </c>
      <c r="B7" s="45">
        <v>134.63</v>
      </c>
      <c r="C7" s="45">
        <v>134.63</v>
      </c>
      <c r="D7" s="45">
        <v>134.63</v>
      </c>
      <c r="E7" s="44"/>
      <c r="F7" s="44"/>
      <c r="G7" s="44"/>
      <c r="H7" s="44"/>
    </row>
    <row r="8" spans="1:8" ht="33" customHeight="1">
      <c r="A8" s="44" t="s">
        <v>202</v>
      </c>
      <c r="B8" s="45">
        <v>65.66</v>
      </c>
      <c r="C8" s="45">
        <v>65.66</v>
      </c>
      <c r="D8" s="45">
        <v>65.66</v>
      </c>
      <c r="E8" s="44"/>
      <c r="F8" s="44"/>
      <c r="G8" s="44"/>
      <c r="H8" s="44"/>
    </row>
    <row r="9" spans="1:8" ht="33" customHeight="1">
      <c r="A9" s="44" t="s">
        <v>203</v>
      </c>
      <c r="B9" s="45">
        <v>44.3</v>
      </c>
      <c r="C9" s="45">
        <v>44.3</v>
      </c>
      <c r="D9" s="45">
        <v>44.3</v>
      </c>
      <c r="E9" s="44"/>
      <c r="F9" s="44"/>
      <c r="G9" s="44"/>
      <c r="H9" s="44"/>
    </row>
    <row r="10" spans="1:8" ht="33" customHeight="1">
      <c r="A10" s="44" t="s">
        <v>204</v>
      </c>
      <c r="B10" s="46"/>
      <c r="C10" s="44"/>
      <c r="D10" s="44"/>
      <c r="E10" s="44"/>
      <c r="F10" s="46"/>
      <c r="G10" s="44"/>
      <c r="H10" s="44"/>
    </row>
    <row r="11" spans="1:8" ht="33" customHeight="1">
      <c r="A11" s="44" t="s">
        <v>205</v>
      </c>
      <c r="B11" s="44"/>
      <c r="C11" s="44"/>
      <c r="D11" s="44"/>
      <c r="E11" s="44"/>
      <c r="F11" s="44"/>
      <c r="G11" s="44"/>
      <c r="H11" s="44"/>
    </row>
    <row r="12" spans="1:8" ht="33" customHeight="1">
      <c r="A12" s="44" t="s">
        <v>206</v>
      </c>
      <c r="B12" s="46"/>
      <c r="C12" s="46"/>
      <c r="D12" s="46"/>
      <c r="E12" s="44"/>
      <c r="F12" s="44"/>
      <c r="G12" s="44"/>
      <c r="H12" s="44"/>
    </row>
    <row r="13" spans="1:8" ht="33" customHeight="1">
      <c r="A13" s="44" t="s">
        <v>207</v>
      </c>
      <c r="B13" s="45"/>
      <c r="C13" s="46"/>
      <c r="D13" s="46"/>
      <c r="E13" s="44"/>
      <c r="F13" s="44"/>
      <c r="G13" s="44"/>
      <c r="H13" s="44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15.875" style="0" customWidth="1"/>
    <col min="2" max="2" width="13.375" style="0" customWidth="1"/>
    <col min="3" max="3" width="13.125" style="0" customWidth="1"/>
    <col min="4" max="4" width="13.75390625" style="0" customWidth="1"/>
    <col min="5" max="5" width="14.75390625" style="0" customWidth="1"/>
    <col min="6" max="7" width="13.00390625" style="0" customWidth="1"/>
    <col min="8" max="8" width="10.50390625" style="0" customWidth="1"/>
    <col min="9" max="9" width="13.125" style="0" customWidth="1"/>
  </cols>
  <sheetData>
    <row r="1" spans="1:10" ht="30" customHeight="1">
      <c r="A1" s="15" t="s">
        <v>208</v>
      </c>
      <c r="B1" s="15"/>
      <c r="C1" s="15"/>
      <c r="D1" s="15"/>
      <c r="E1" s="15"/>
      <c r="F1" s="15"/>
      <c r="G1" s="15"/>
      <c r="H1" s="15"/>
      <c r="I1" s="31"/>
      <c r="J1" s="31"/>
    </row>
    <row r="2" spans="1:10" s="21" customFormat="1" ht="34.5" customHeight="1">
      <c r="A2" s="16" t="s">
        <v>53</v>
      </c>
      <c r="B2" s="22"/>
      <c r="C2" s="23"/>
      <c r="D2" s="23"/>
      <c r="E2" s="23"/>
      <c r="F2" s="23"/>
      <c r="G2" s="23"/>
      <c r="I2" s="17" t="s">
        <v>2</v>
      </c>
      <c r="J2" s="23"/>
    </row>
    <row r="3" spans="1:10" ht="42" customHeight="1">
      <c r="A3" s="24" t="s">
        <v>209</v>
      </c>
      <c r="B3" s="24" t="s">
        <v>210</v>
      </c>
      <c r="C3" s="24" t="s">
        <v>194</v>
      </c>
      <c r="D3" s="24"/>
      <c r="E3" s="24"/>
      <c r="F3" s="24"/>
      <c r="G3" s="24"/>
      <c r="H3" s="24"/>
      <c r="I3" s="24" t="s">
        <v>211</v>
      </c>
      <c r="J3" s="31"/>
    </row>
    <row r="4" spans="1:10" ht="42" customHeight="1">
      <c r="A4" s="24"/>
      <c r="B4" s="24"/>
      <c r="C4" s="24" t="s">
        <v>212</v>
      </c>
      <c r="D4" s="24" t="s">
        <v>195</v>
      </c>
      <c r="E4" s="24"/>
      <c r="F4" s="24" t="s">
        <v>196</v>
      </c>
      <c r="G4" s="24" t="s">
        <v>197</v>
      </c>
      <c r="H4" s="24" t="s">
        <v>198</v>
      </c>
      <c r="I4" s="24"/>
      <c r="J4" s="31"/>
    </row>
    <row r="5" spans="1:10" ht="42" customHeight="1">
      <c r="A5" s="24"/>
      <c r="B5" s="24"/>
      <c r="C5" s="24"/>
      <c r="D5" s="25" t="s">
        <v>199</v>
      </c>
      <c r="E5" s="25" t="s">
        <v>200</v>
      </c>
      <c r="F5" s="24"/>
      <c r="G5" s="24"/>
      <c r="H5" s="24"/>
      <c r="I5" s="24"/>
      <c r="J5" s="31"/>
    </row>
    <row r="6" spans="1:10" ht="42" customHeight="1">
      <c r="A6" s="26" t="s">
        <v>210</v>
      </c>
      <c r="B6" s="27">
        <v>30.4</v>
      </c>
      <c r="C6" s="27">
        <v>30.4</v>
      </c>
      <c r="D6" s="27">
        <v>30.4</v>
      </c>
      <c r="E6" s="28"/>
      <c r="F6" s="28"/>
      <c r="G6" s="28"/>
      <c r="H6" s="28"/>
      <c r="I6" s="32"/>
      <c r="J6" s="31"/>
    </row>
    <row r="7" spans="1:10" ht="36.75" customHeight="1">
      <c r="A7" s="29" t="s">
        <v>13</v>
      </c>
      <c r="B7" s="27">
        <v>30.4</v>
      </c>
      <c r="C7" s="27">
        <v>30.4</v>
      </c>
      <c r="D7" s="27">
        <v>30.4</v>
      </c>
      <c r="E7" s="28"/>
      <c r="F7" s="28"/>
      <c r="G7" s="28"/>
      <c r="H7" s="28"/>
      <c r="I7" s="25"/>
      <c r="J7" s="31"/>
    </row>
    <row r="8" spans="1:10" ht="36.75" customHeight="1">
      <c r="A8" s="30"/>
      <c r="B8" s="28"/>
      <c r="C8" s="28"/>
      <c r="D8" s="28"/>
      <c r="E8" s="28"/>
      <c r="F8" s="28"/>
      <c r="G8" s="28"/>
      <c r="H8" s="28"/>
      <c r="I8" s="25"/>
      <c r="J8" s="31"/>
    </row>
    <row r="9" spans="1:10" ht="36.75" customHeight="1">
      <c r="A9" s="30"/>
      <c r="B9" s="28"/>
      <c r="C9" s="28"/>
      <c r="D9" s="28"/>
      <c r="E9" s="30"/>
      <c r="F9" s="30"/>
      <c r="G9" s="30"/>
      <c r="H9" s="30"/>
      <c r="I9" s="33"/>
      <c r="J9" s="31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53.00390625" style="0" customWidth="1"/>
    <col min="2" max="2" width="28.75390625" style="0" customWidth="1"/>
    <col min="3" max="3" width="24.50390625" style="0" customWidth="1"/>
  </cols>
  <sheetData>
    <row r="1" spans="1:2" ht="30" customHeight="1">
      <c r="A1" s="15" t="s">
        <v>213</v>
      </c>
      <c r="B1" s="15"/>
    </row>
    <row r="2" spans="1:2" ht="34.5" customHeight="1">
      <c r="A2" s="16" t="s">
        <v>53</v>
      </c>
      <c r="B2" s="17" t="s">
        <v>2</v>
      </c>
    </row>
    <row r="3" spans="1:2" ht="39" customHeight="1">
      <c r="A3" s="18" t="s">
        <v>55</v>
      </c>
      <c r="B3" s="18" t="s">
        <v>214</v>
      </c>
    </row>
    <row r="4" spans="1:2" ht="39" customHeight="1">
      <c r="A4" s="19" t="s">
        <v>215</v>
      </c>
      <c r="B4" s="20">
        <f>B6+B9</f>
        <v>7.5</v>
      </c>
    </row>
    <row r="5" spans="1:2" ht="39" customHeight="1">
      <c r="A5" s="13" t="s">
        <v>216</v>
      </c>
      <c r="B5" s="20">
        <v>0</v>
      </c>
    </row>
    <row r="6" spans="1:2" ht="39" customHeight="1">
      <c r="A6" s="13" t="s">
        <v>217</v>
      </c>
      <c r="B6" s="20">
        <v>2.5</v>
      </c>
    </row>
    <row r="7" spans="1:2" ht="39" customHeight="1">
      <c r="A7" s="13" t="s">
        <v>218</v>
      </c>
      <c r="B7" s="20">
        <v>0</v>
      </c>
    </row>
    <row r="8" spans="1:2" ht="39" customHeight="1">
      <c r="A8" s="13" t="s">
        <v>219</v>
      </c>
      <c r="B8" s="20">
        <v>2.5</v>
      </c>
    </row>
    <row r="9" spans="1:2" ht="39" customHeight="1">
      <c r="A9" s="13" t="s">
        <v>220</v>
      </c>
      <c r="B9" s="20">
        <v>5</v>
      </c>
    </row>
  </sheetData>
  <sheetProtection/>
  <mergeCells count="1">
    <mergeCell ref="A1:B1"/>
  </mergeCells>
  <printOptions/>
  <pageMargins left="0.75" right="0.75" top="1" bottom="1" header="0.51" footer="0.51"/>
  <pageSetup fitToHeight="1" fitToWidth="1" horizontalDpi="600" verticalDpi="600" orientation="portrait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221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53</v>
      </c>
      <c r="B2" s="3"/>
      <c r="C2" s="3"/>
      <c r="D2" s="4"/>
      <c r="E2" s="4"/>
      <c r="F2" s="4"/>
      <c r="G2" s="4"/>
      <c r="H2" s="4"/>
      <c r="I2" s="4"/>
      <c r="J2" s="14" t="s">
        <v>54</v>
      </c>
    </row>
    <row r="3" spans="1:10" ht="21" customHeight="1">
      <c r="A3" s="5" t="s">
        <v>187</v>
      </c>
      <c r="B3" s="6"/>
      <c r="C3" s="6"/>
      <c r="D3" s="6"/>
      <c r="E3" s="6" t="s">
        <v>188</v>
      </c>
      <c r="F3" s="6"/>
      <c r="G3" s="6"/>
      <c r="H3" s="6"/>
      <c r="I3" s="6"/>
      <c r="J3" s="6"/>
    </row>
    <row r="4" spans="1:10" ht="21" customHeight="1">
      <c r="A4" s="7" t="s">
        <v>63</v>
      </c>
      <c r="B4" s="8"/>
      <c r="C4" s="8"/>
      <c r="D4" s="8" t="s">
        <v>64</v>
      </c>
      <c r="E4" s="8" t="s">
        <v>76</v>
      </c>
      <c r="F4" s="8" t="s">
        <v>87</v>
      </c>
      <c r="G4" s="8"/>
      <c r="H4" s="8"/>
      <c r="I4" s="8" t="s">
        <v>88</v>
      </c>
      <c r="J4" s="8"/>
    </row>
    <row r="5" spans="1:10" ht="21" customHeight="1">
      <c r="A5" s="7"/>
      <c r="B5" s="8"/>
      <c r="C5" s="8"/>
      <c r="D5" s="8"/>
      <c r="E5" s="8"/>
      <c r="F5" s="8" t="s">
        <v>99</v>
      </c>
      <c r="G5" s="8" t="s">
        <v>189</v>
      </c>
      <c r="H5" s="8" t="s">
        <v>190</v>
      </c>
      <c r="I5" s="8" t="s">
        <v>99</v>
      </c>
      <c r="J5" s="8" t="s">
        <v>191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65</v>
      </c>
      <c r="B7" s="8" t="s">
        <v>66</v>
      </c>
      <c r="C7" s="8" t="s">
        <v>67</v>
      </c>
      <c r="D7" s="8" t="s">
        <v>68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76</v>
      </c>
      <c r="E8" s="12"/>
      <c r="F8" s="12"/>
      <c r="G8" s="12"/>
      <c r="H8" s="12"/>
      <c r="I8" s="12"/>
      <c r="J8" s="12"/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C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2017-06-06T01:03:58Z</cp:lastPrinted>
  <dcterms:created xsi:type="dcterms:W3CDTF">2011-09-13T11:12:31Z</dcterms:created>
  <dcterms:modified xsi:type="dcterms:W3CDTF">2017-10-30T07:37:07Z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